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9320" windowHeight="11640"/>
  </bookViews>
  <sheets>
    <sheet name="K23 k24 (2)" sheetId="6" r:id="rId1"/>
    <sheet name="k23 ky 1,2" sheetId="2" state="hidden" r:id="rId2"/>
    <sheet name="k23 ky 3" sheetId="3" state="hidden" r:id="rId3"/>
    <sheet name="k24 dot 1" sheetId="4" state="hidden" r:id="rId4"/>
    <sheet name="Sheet1" sheetId="5" r:id="rId5"/>
  </sheets>
  <definedNames>
    <definedName name="_xlnm._FilterDatabase" localSheetId="0" hidden="1">'K23 k24 (2)'!$A$4:$BM$53</definedName>
    <definedName name="_xlnm.Print_Area" localSheetId="0">'K23 k24 (2)'!$A$1:$H$63</definedName>
    <definedName name="_xlnm.Print_Titles" localSheetId="0">'K23 k24 (2)'!$4:$4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3" i="4" l="1"/>
  <c r="C53" i="4"/>
  <c r="D43" i="4"/>
  <c r="C43" i="4"/>
  <c r="D33" i="4"/>
  <c r="C33" i="4"/>
  <c r="D25" i="4"/>
  <c r="C25" i="4"/>
  <c r="D16" i="4"/>
  <c r="C16" i="4"/>
  <c r="D85" i="3"/>
  <c r="C85" i="3"/>
  <c r="D78" i="3"/>
  <c r="C78" i="3"/>
  <c r="D71" i="3"/>
  <c r="C71" i="3"/>
  <c r="D65" i="3"/>
  <c r="C65" i="3"/>
  <c r="T62" i="3"/>
  <c r="D59" i="3"/>
  <c r="C59" i="3"/>
  <c r="D53" i="3"/>
  <c r="C53" i="3"/>
  <c r="T51" i="3"/>
  <c r="D45" i="3"/>
  <c r="C45" i="3"/>
  <c r="D37" i="3"/>
  <c r="C37" i="3"/>
  <c r="D29" i="3"/>
  <c r="C29" i="3"/>
  <c r="D21" i="3"/>
  <c r="C21" i="3"/>
  <c r="D13" i="3"/>
  <c r="C13" i="3"/>
  <c r="D78" i="2"/>
  <c r="C78" i="2"/>
  <c r="D72" i="2"/>
  <c r="C72" i="2"/>
  <c r="D66" i="2"/>
  <c r="C66" i="2"/>
  <c r="D60" i="2"/>
  <c r="C60" i="2"/>
  <c r="U57" i="2"/>
  <c r="D54" i="2"/>
  <c r="C54" i="2"/>
  <c r="D48" i="2"/>
  <c r="C48" i="2"/>
  <c r="U47" i="2"/>
  <c r="D41" i="2"/>
  <c r="C41" i="2"/>
  <c r="D34" i="2"/>
  <c r="C34" i="2"/>
  <c r="D27" i="2"/>
  <c r="C27" i="2"/>
  <c r="D20" i="2"/>
  <c r="C20" i="2"/>
  <c r="D13" i="2"/>
  <c r="C13" i="2"/>
</calcChain>
</file>

<file path=xl/comments1.xml><?xml version="1.0" encoding="utf-8"?>
<comments xmlns="http://schemas.openxmlformats.org/spreadsheetml/2006/main">
  <authors>
    <author>User</author>
  </authors>
  <commentList>
    <comment ref="B3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đổi lịch</t>
        </r>
      </text>
    </comment>
  </commentList>
</comments>
</file>

<file path=xl/sharedStrings.xml><?xml version="1.0" encoding="utf-8"?>
<sst xmlns="http://schemas.openxmlformats.org/spreadsheetml/2006/main" count="1170" uniqueCount="408">
  <si>
    <t>ĐẠI HỌC QUỐC GIA HÀ NỘI</t>
  </si>
  <si>
    <t>TRƯỜNG ĐẠI HỌC KINH TẾ</t>
  </si>
  <si>
    <t>TT</t>
  </si>
  <si>
    <t>Môn học</t>
  </si>
  <si>
    <t>Số TC</t>
  </si>
  <si>
    <t>Số buổi</t>
  </si>
  <si>
    <t>Buổi học</t>
  </si>
  <si>
    <t>Phòng học</t>
  </si>
  <si>
    <t>Giáo viên giảng dạy</t>
  </si>
  <si>
    <t>Sĩ số lớp</t>
  </si>
  <si>
    <t>Ghi chú</t>
  </si>
  <si>
    <t>Điện thoại liên hệ</t>
  </si>
  <si>
    <t>Email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</si>
  <si>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</si>
  <si>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Khoa phụ trách</t>
  </si>
  <si>
    <t>Môn bắt buộc/tự chọn</t>
  </si>
  <si>
    <t>ĐT, email, Số TK</t>
  </si>
  <si>
    <t>Học kỳ II</t>
  </si>
  <si>
    <t>9.10/52015</t>
  </si>
  <si>
    <t xml:space="preserve">1. Lớp QH-2014-E QLKT 1 </t>
  </si>
  <si>
    <t xml:space="preserve"> </t>
  </si>
  <si>
    <t>TS. Nguyễn Trúc Lê</t>
  </si>
  <si>
    <t>Những vấn đề về chính sách thị trường lao động</t>
  </si>
  <si>
    <t>Khoa KT&amp;KDQT</t>
  </si>
  <si>
    <t>GS.TS Phan Huy Đường</t>
  </si>
  <si>
    <t>Tổng</t>
  </si>
  <si>
    <t xml:space="preserve">2. Lớp QH-2014-E QLKT 2 </t>
  </si>
  <si>
    <t>PGS.TS Phạm Thị Hồng Điệp</t>
  </si>
  <si>
    <t>Chính sách và các vấn đề tài chính quốc tế</t>
  </si>
  <si>
    <t>TS. Trần Đức Hiệp</t>
  </si>
  <si>
    <t>TS. Nguyễn Thùy Anh</t>
  </si>
  <si>
    <t>3. Lớp QH-2014-E QLKT 3</t>
  </si>
  <si>
    <t>Quản lý nhà nước về kinh tế nâng cao</t>
  </si>
  <si>
    <t xml:space="preserve">Chính sách và các vấn đề tài chính quốc tế </t>
  </si>
  <si>
    <t>Quản lý an ninh kinh tế</t>
  </si>
  <si>
    <t>Quản trị chiến lược trong các tổ chức công</t>
  </si>
  <si>
    <t>Tiếng Anh học thuật</t>
  </si>
  <si>
    <t>TL. HIỆU TRƯỞNG</t>
  </si>
  <si>
    <t>PHÓ TRƯỞNG PHÒNG</t>
  </si>
  <si>
    <t>Ghi chú:</t>
  </si>
  <si>
    <t>ThS. Ngô Thị Thu Hà</t>
  </si>
  <si>
    <t>1. Thời gian học: Thứ 7, Chủ nhật: Sáng từ 7h55 đến 11h40 (tiết 2-5); Chiều từ 13h55 đến 17h40 (tiết 2-5); 
                            Tối từ 18h00 đến 20h45;</t>
  </si>
  <si>
    <t>TS. Nguyễn Anh Tuấn</t>
  </si>
  <si>
    <t>2. Địa chỉ liên hệ: Phòng 504 - Nhà E4 trường ĐHKT - ĐHQGHN. Điện thoại: 04.37549190 (số máy lẻ: 504)</t>
  </si>
  <si>
    <t>Hà Nội, ngày  28   tháng    11  năm 2013</t>
  </si>
  <si>
    <t>KT.TRƯỞNG PHÒNG ĐÀO TẠO</t>
  </si>
  <si>
    <t>Thứ 7 ( Sáng, chiều)</t>
  </si>
  <si>
    <t>Thứ 7, CN ( Sáng, chiều)</t>
  </si>
  <si>
    <t>PGS.TS Lê Danh Tốn</t>
  </si>
  <si>
    <t>PGS.TS Phạm Văn Dũng</t>
  </si>
  <si>
    <t>TS. Trần Thị Vân Anh</t>
  </si>
  <si>
    <t>TS. Nguyễn Thị Phi Nga</t>
  </si>
  <si>
    <t>TS. Nhâm Phong Tuân</t>
  </si>
  <si>
    <t>TS. Đinh Văn Toàn</t>
  </si>
  <si>
    <t>TS. Hồ Chí Dũng</t>
  </si>
  <si>
    <t>1. Thời gian học: Thứ 7, Chủ nhật: Sáng từ 7h55 đến 11h40 (tiết 2-5); Chiều từ 13h55 đến 17h40 (tiết 7-10); Tối từ 18h00 đến 21h30</t>
  </si>
  <si>
    <t>PGS.TS. Trần Thị Thái Hà</t>
  </si>
  <si>
    <t>Quản lý khoa học và công nghệ</t>
  </si>
  <si>
    <t>Thiết kế nghiên cứu luận văn</t>
  </si>
  <si>
    <t>Phụ nữ trong quản lý tổ chức công</t>
  </si>
  <si>
    <t>TS. Trần Đức Vui</t>
  </si>
  <si>
    <t>Kế toán quản trị nâng cao</t>
  </si>
  <si>
    <t>Tài chính và tiền tệ quốc tế</t>
  </si>
  <si>
    <t>Kinh tế thế giới hiện đại</t>
  </si>
  <si>
    <t>PGS.TS Phạm Thái Quốc</t>
  </si>
  <si>
    <t xml:space="preserve">Phân tích chính sách kinh tế - xã hội </t>
  </si>
  <si>
    <t>Nghèo đói, bất bình đẳng và chính phủ ở các nước kém phát triển</t>
  </si>
  <si>
    <t>Phân tích chính sách kinh tế - xã hội</t>
  </si>
  <si>
    <t>Quản lý công và lãnh đạo</t>
  </si>
  <si>
    <t>Triết học</t>
  </si>
  <si>
    <t>Quản trị chiến lược nâng cao</t>
  </si>
  <si>
    <t>Đạo đức kinh doanh và văn hóa doanh nghiệp trong hội nhập quốc tế</t>
  </si>
  <si>
    <t>Quản trị Marketing nâng cao</t>
  </si>
  <si>
    <t>TS. Đỗ Tiến Long</t>
  </si>
  <si>
    <t>PGS.TS. Lê Quân</t>
  </si>
  <si>
    <t>Tiền tệ, ngân hàng và thị trường tài chính: Lý thuyết và thực tiễn</t>
  </si>
  <si>
    <t>Tài chính doanh nghiệp chuyên sâu</t>
  </si>
  <si>
    <t>TS. Trương Minh Đức</t>
  </si>
  <si>
    <t>PHÂN CÔNG GIÁO VIÊN GIẢNG DẠY HỌC KỲ II NĂM HỌC 2014-2015
KHÓA QH-2014-E (KHÓA 23) - HỆ CAO HỌC</t>
  </si>
  <si>
    <t xml:space="preserve">Lịch học 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</si>
  <si>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</si>
  <si>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Nhà nước thị trường và quản trị quốc tế</t>
  </si>
  <si>
    <t xml:space="preserve">07/03/2015- 11/04/2015
</t>
  </si>
  <si>
    <t>802 GĐ VU</t>
  </si>
  <si>
    <t>TS.Nguyễn Thùy Anh</t>
  </si>
  <si>
    <t>Lý thuyết kinh tế vĩ mô</t>
  </si>
  <si>
    <t xml:space="preserve">08/03/2015- 12/04/2015
</t>
  </si>
  <si>
    <t>Chủ nhật ( Sáng, chiều)</t>
  </si>
  <si>
    <t>TS. Phạm Quang Vinh</t>
  </si>
  <si>
    <t xml:space="preserve">25/04/2015-06/06/2015
</t>
  </si>
  <si>
    <t>PGS.TS. Mai Thị Thanh Xuân</t>
  </si>
  <si>
    <t xml:space="preserve">26/04/2015-07/06/2015
</t>
  </si>
  <si>
    <t xml:space="preserve">20/06/2014 - 12/07/2015
</t>
  </si>
  <si>
    <t>PGS.TS Phan Huy Đường</t>
  </si>
  <si>
    <t xml:space="preserve"> Lý thuyết kinh tế vĩ mô</t>
  </si>
  <si>
    <t>803 GĐ VU</t>
  </si>
  <si>
    <t>Quản lý chiến lược các tổ chức công</t>
  </si>
  <si>
    <t>TS. Nguyễn Trung Kiên
TS. Nguyễn Trường Thọ</t>
  </si>
  <si>
    <t xml:space="preserve">20/06/2014 - 05/07/2015
</t>
  </si>
  <si>
    <t>Phân tích chính sách
 kinh tế - xã hội</t>
  </si>
  <si>
    <t>806 GĐ VU</t>
  </si>
  <si>
    <t>TS. Vũ Đức Thanh</t>
  </si>
  <si>
    <t>TS. Nguyễn Thị Thu Hoài</t>
  </si>
  <si>
    <t>Phân tích các vấn đề về tiền tệ và ngân hàng</t>
  </si>
  <si>
    <t xml:space="preserve">20/06/2015 - 05/07/2015
</t>
  </si>
  <si>
    <t>TS. TrầnThị Vân Anh</t>
  </si>
  <si>
    <t xml:space="preserve">6. Lớp QH-2014-E QTKD 1 </t>
  </si>
  <si>
    <t>Quản trị tài chính
 doanh nghiệp nâng cao</t>
  </si>
  <si>
    <t xml:space="preserve"> 07/03/2015- 11/04/2015</t>
  </si>
  <si>
    <t xml:space="preserve">
Thứ 7 ( Sáng, chiều)</t>
  </si>
  <si>
    <t>805 GĐ VU</t>
  </si>
  <si>
    <t xml:space="preserve">
PGS.TS. Nguyễn Văn Hiệu</t>
  </si>
  <si>
    <t xml:space="preserve"> Quản trị chiến lược nâng cao  </t>
  </si>
  <si>
    <t>08/03/2015- 12/04/2015</t>
  </si>
  <si>
    <t xml:space="preserve"> 
Chủ nhật ( Sáng, chiều)</t>
  </si>
  <si>
    <t>PGS.TS Hoàng Văn Hải
ThS. Nguyễn Phương Mai</t>
  </si>
  <si>
    <t>Quản trị rủi ro</t>
  </si>
  <si>
    <t>Tự chọn</t>
  </si>
  <si>
    <t>Quản trị Marketing
 nâng cao</t>
  </si>
  <si>
    <t>25/04/2015-06/06/2015</t>
  </si>
  <si>
    <t xml:space="preserve"> TS. Trần Đoàn Kim</t>
  </si>
  <si>
    <t>x</t>
  </si>
  <si>
    <t>Quản trị công ty</t>
  </si>
  <si>
    <t>Quản trị nguồn 
nhân lực nâng cao</t>
  </si>
  <si>
    <t>26/04/2015-07/06/2015</t>
  </si>
  <si>
    <t xml:space="preserve">
Chủ nhật ( Sáng, chiều)</t>
  </si>
  <si>
    <t>Tổng cộng</t>
  </si>
  <si>
    <t xml:space="preserve"> Quản trị thương hiệu</t>
  </si>
  <si>
    <t xml:space="preserve">
Thứ 7, CN ( Sáng, chiều)</t>
  </si>
  <si>
    <t xml:space="preserve">7. Lớp QH-2014-E QTKD 2 </t>
  </si>
  <si>
    <t>07/03/2015- 11/04/2015</t>
  </si>
  <si>
    <t>707 GĐ VU</t>
  </si>
  <si>
    <t xml:space="preserve">TS. Hoàng Thị Thanh Vân
</t>
  </si>
  <si>
    <t xml:space="preserve"> Quản trị tài chính
 doanh nghiệp nâng cao</t>
  </si>
  <si>
    <t>TS. Lê Trung Thành</t>
  </si>
  <si>
    <t xml:space="preserve">11/07/2015 - 19/07/2015
</t>
  </si>
  <si>
    <t>TS. Phạm Thị Liên,                 PGS. TS. Nguyễn Mạnh Tuân</t>
  </si>
  <si>
    <t>8. Lớp QH-2014-E QTKD 3</t>
  </si>
  <si>
    <t>808 GĐ VU</t>
  </si>
  <si>
    <t xml:space="preserve">  TS. Hồ Chí Dũng                TS. Hoàng Thị Thanh Vân </t>
  </si>
  <si>
    <t>TS. Nguyễn Đăng Minh
TS. Lê Trung Thành</t>
  </si>
  <si>
    <t>TS. Hoàng Thị Thanh Vân</t>
  </si>
  <si>
    <t>9. Lớp QH-2014-E TCNH 1</t>
  </si>
  <si>
    <t xml:space="preserve">Tiền tệ ngân hàng và
 thị trường tài chính: Lý thuyết và thực tiễn  </t>
  </si>
  <si>
    <t>307 
GĐ ĐHCN</t>
  </si>
  <si>
    <t xml:space="preserve"> Quản trị nguồn nhân 
lực nâng cao</t>
  </si>
  <si>
    <t>TS. Đỗ Xuân Trường</t>
  </si>
  <si>
    <t xml:space="preserve"> Quản trị chiến lược nâng cao</t>
  </si>
  <si>
    <t>TS. Nguyễn Thế Hùng</t>
  </si>
  <si>
    <t xml:space="preserve">10. Lớp QH-2014-E TCNH 2 </t>
  </si>
  <si>
    <t xml:space="preserve"> Quản trị chiến lược
 nâng cao</t>
  </si>
  <si>
    <t xml:space="preserve">07/03/2015- 11/04/2015
 </t>
  </si>
  <si>
    <t>310 
GĐ ĐHCN</t>
  </si>
  <si>
    <t xml:space="preserve"> PGS.TS. Hoàng Văn Hải
ThS. Nguyễn Phương Mai</t>
  </si>
  <si>
    <t>Quản trị ngân hàng thương mại nâng cao</t>
  </si>
  <si>
    <t xml:space="preserve">08/03/2015- 12/04/2015
 </t>
  </si>
  <si>
    <t>TS. Nguyễn Phú Hà</t>
  </si>
  <si>
    <t xml:space="preserve">25/04/2015-06/06/2015
 </t>
  </si>
  <si>
    <t>TS. Nguyễn Phi Nga</t>
  </si>
  <si>
    <t xml:space="preserve">26/04/2015-07/06/2015
 </t>
  </si>
  <si>
    <t xml:space="preserve">11. Lớp QH-2014-E TCNH 3 </t>
  </si>
  <si>
    <t>312
GĐ ĐHCN</t>
  </si>
  <si>
    <t xml:space="preserve"> Quản trị nguồn nhân lực nâng cao</t>
  </si>
  <si>
    <t>TS. Trường Minh Đức</t>
  </si>
  <si>
    <t xml:space="preserve">12. Lớp QH-2014-E KTQT </t>
  </si>
  <si>
    <t>708 GĐ VU</t>
  </si>
  <si>
    <t>TS Nguyễn Anh Thu</t>
  </si>
  <si>
    <t xml:space="preserve"> TS.Đào Thị Bích Thủy</t>
  </si>
  <si>
    <t xml:space="preserve"> TS Nguyễn Tiến Dũng;  
TS Nguyễn Cẩm Nhung</t>
  </si>
  <si>
    <t xml:space="preserve">13. Lớp QH-2014-E KTCT </t>
  </si>
  <si>
    <t>Công nghiệp hóa ở
 các nước đang phát triển</t>
  </si>
  <si>
    <t>807 VU</t>
  </si>
  <si>
    <t>TS. Trần Quang Tuyến</t>
  </si>
  <si>
    <t>Kinh tế chính trị Mácxit</t>
  </si>
  <si>
    <t>Hà Nội, ngày       tháng        năm 2015</t>
  </si>
  <si>
    <t>Hà Nội, ngày       tháng        năm 2011</t>
  </si>
  <si>
    <t xml:space="preserve">1. Thời gian học: Thứ 7, Chủ nhật: Sáng từ 7h55 đến 11h40 (tiết 2-5); Chiều từ 13h55 đến 17h40 (tiết 7-10); </t>
  </si>
  <si>
    <t>PHÂN CÔNG GIẢNG VIÊN GIẢNG DẠY CÁC HỌC PHẦN HỌC KỲ I NĂM HỌC 2015-2016
KHÓA QH-2014-E (KHÓA 23) - HỆ CAO HỌC</t>
  </si>
  <si>
    <t>05/09/2015 - 26/09/2015</t>
  </si>
  <si>
    <t>06/09/2015 - 27/09/2015</t>
  </si>
  <si>
    <t xml:space="preserve"> Quản lý công và lãnh đạo </t>
  </si>
  <si>
    <t xml:space="preserve">10/10/2015 - 14/11/2015
</t>
  </si>
  <si>
    <t xml:space="preserve">11/10/2015 - 15/11/2015
</t>
  </si>
  <si>
    <t>802 GĐ VU
805 GĐ VU</t>
  </si>
  <si>
    <t>Trường ĐHNN-ĐHQGHN</t>
  </si>
  <si>
    <t xml:space="preserve">    28/11/2015-13/12/2015                     </t>
  </si>
  <si>
    <t xml:space="preserve">  Thứ 7, CN ( Sáng, chiều)</t>
  </si>
  <si>
    <t>Khoa TCNH</t>
  </si>
  <si>
    <t xml:space="preserve">05/09/2015 - 10/10/2015
</t>
  </si>
  <si>
    <t>Quản lý khoa học công nghệ</t>
  </si>
  <si>
    <t xml:space="preserve">06/09/2015 - 27/09/2015
</t>
  </si>
  <si>
    <t xml:space="preserve"> Phụ nữ trong quản lý tổ chức công</t>
  </si>
  <si>
    <t xml:space="preserve">24/10/2015 - 14/11/2015
</t>
  </si>
  <si>
    <t>803 GĐ VU
707 GĐ VU</t>
  </si>
  <si>
    <t xml:space="preserve">  28/11/2015-13/12/2015                     </t>
  </si>
  <si>
    <t>7/9/2015-26/10/2015</t>
  </si>
  <si>
    <t>Tối thứ 2</t>
  </si>
  <si>
    <t>804 GĐ VU</t>
  </si>
  <si>
    <t xml:space="preserve">05/09/2015 - 26/09/2015
</t>
  </si>
  <si>
    <t>10/10/2015 - 14/11/2015</t>
  </si>
  <si>
    <t>806 GĐ VU
801 GĐ VU</t>
  </si>
  <si>
    <t>11/10/2015 - 15/11/2015</t>
  </si>
  <si>
    <t>Chính sách xã hội: các vấn đề và những  sự lựa chọn</t>
  </si>
  <si>
    <t>04/9/2015-23/10/2015</t>
  </si>
  <si>
    <t>Tối thứ 6</t>
  </si>
  <si>
    <t>Những vấn đề chính sách thị trường lao động</t>
  </si>
  <si>
    <t>30/10/2015 - 18/12/2015</t>
  </si>
  <si>
    <t xml:space="preserve">4. Lớp QH-2014-E QTKD 1 </t>
  </si>
  <si>
    <t>TS. Nguyễn Đăng Minh</t>
  </si>
  <si>
    <t xml:space="preserve">PGS.TS. Đỗ Minh Cương </t>
  </si>
  <si>
    <t xml:space="preserve">09/10/2015 - 25/12/2015
</t>
  </si>
  <si>
    <t xml:space="preserve">805 GĐ VU
807 GĐ VU
</t>
  </si>
  <si>
    <t>Quản trị sản xuất
 và tác nghiệp nâng cao</t>
  </si>
  <si>
    <t>TS. Nguyễn Đăng Minh
ThS. Đặng Thị Hương</t>
  </si>
  <si>
    <t>Tinh thần
 doanh nghiệp</t>
  </si>
  <si>
    <t xml:space="preserve">     28/11/2015-19/12/2015                      </t>
  </si>
  <si>
    <t xml:space="preserve">  Thứ 7  (Sáng, chiều)</t>
  </si>
  <si>
    <t xml:space="preserve">TS. Nguyễn Đăng Minh
 </t>
  </si>
  <si>
    <t>Ra quyết định
 quản trị</t>
  </si>
  <si>
    <t xml:space="preserve">     29/11/2015-19/12/2015                      </t>
  </si>
  <si>
    <t>PGS.TS. Hoàng Văn Hải
ThS. Nguyễn Phương Mai</t>
  </si>
  <si>
    <t xml:space="preserve">5. Lớp QH-2014-E QTKD 2 </t>
  </si>
  <si>
    <t xml:space="preserve"> Đạo đức kinh doanh và văn hóa doanh nghiệp trong hội nhập quốc tế</t>
  </si>
  <si>
    <t xml:space="preserve">Thiết kế nghiên 
cứu luận văn </t>
  </si>
  <si>
    <t xml:space="preserve">TS. Đỗ Xuân Trường </t>
  </si>
  <si>
    <t xml:space="preserve">Tiếng Anh học thuật </t>
  </si>
  <si>
    <t>707 GĐ VU
807 GĐ VU</t>
  </si>
  <si>
    <t xml:space="preserve">Quản trị công ty
 nâng cao </t>
  </si>
  <si>
    <t xml:space="preserve">     21/11/2015-19/12/2015                      </t>
  </si>
  <si>
    <t xml:space="preserve"> TS. Lưu Thị Minh Ngọc
ThS. Nguyễn Phương Mai</t>
  </si>
  <si>
    <t xml:space="preserve">     22/11/2015-20/12/2015
         và  26,27/12/2015           </t>
  </si>
  <si>
    <r>
      <t xml:space="preserve">Chủ nhật ( Sáng, chiều)
</t>
    </r>
    <r>
      <rPr>
        <i/>
        <sz val="12"/>
        <rFont val="Times New Roman"/>
        <family val="1"/>
      </rPr>
      <t xml:space="preserve"> </t>
    </r>
  </si>
  <si>
    <t>6. Lớp QH-2014-E QTKD 3</t>
  </si>
  <si>
    <t xml:space="preserve">
Ra quyết định
 quản trị </t>
  </si>
  <si>
    <t xml:space="preserve">05/09/2015 - 26/9/2015
</t>
  </si>
  <si>
    <t>P 808 GĐ VU</t>
  </si>
  <si>
    <t xml:space="preserve">TS. Lưu Thị Minh Ngọc
 </t>
  </si>
  <si>
    <t xml:space="preserve"> Tiếng Anh học thuật</t>
  </si>
  <si>
    <t>P 808 GĐ VU
P 801 GĐ VU</t>
  </si>
  <si>
    <t>TS. Phan Chí Anh</t>
  </si>
  <si>
    <t>PGS.TS. Đỗ Minh Cương</t>
  </si>
  <si>
    <t xml:space="preserve">Chủ nhật ( Sáng, chiều)
 </t>
  </si>
  <si>
    <t>7. Lớp QH-2014-E TCNH 1</t>
  </si>
  <si>
    <t xml:space="preserve">05/09/2015 - 10/10/2015
 </t>
  </si>
  <si>
    <t>P 703 GĐ VU</t>
  </si>
  <si>
    <t>TS. Đinh Thị Thanh Vân</t>
  </si>
  <si>
    <t xml:space="preserve"> Phân tích đầu tư và quản trị danh mục đầu tư</t>
  </si>
  <si>
    <t xml:space="preserve">06/09/2015 - 11/10/2015
 </t>
  </si>
  <si>
    <t>PGS. TS. Trần Thị Thái Hà</t>
  </si>
  <si>
    <t>P 703 GĐ VU
P 801 GĐ VU</t>
  </si>
  <si>
    <t xml:space="preserve">Trường ĐHNN-ĐHQGHN  </t>
  </si>
  <si>
    <t xml:space="preserve">25/10/2015 - 29/11/2015
</t>
  </si>
  <si>
    <t xml:space="preserve">TS. Trần Thế Nữ
TS. Nguyễn Thị Phương Dung
</t>
  </si>
  <si>
    <t xml:space="preserve">8. Lớp QH-2014-E TCNH 2 </t>
  </si>
  <si>
    <t xml:space="preserve"> Phân tích đầu tư
 và quản trị danh mục đầu tư </t>
  </si>
  <si>
    <t>P 704 GĐ VU</t>
  </si>
  <si>
    <t xml:space="preserve">Tiền tệ ngân hàng và thị trường tài chính: Lý thuyết và thực tiễn </t>
  </si>
  <si>
    <t>P 704 GĐ VU
P 802 GĐ VU</t>
  </si>
  <si>
    <t>Phân tích tài chính</t>
  </si>
  <si>
    <t xml:space="preserve">PGS.TS. Trần Thị Thanh Tú
TS. Nguyễn Thị Hồng Thúy  </t>
  </si>
  <si>
    <t xml:space="preserve">9. Lớp QH-2014-E TCNH 3 </t>
  </si>
  <si>
    <t xml:space="preserve">Quản trị ngân hàng thương mại nâng cao </t>
  </si>
  <si>
    <t>P 705 GĐ VU</t>
  </si>
  <si>
    <t>Phân tích đầu tư và quản trị danh mục đầu tư</t>
  </si>
  <si>
    <t xml:space="preserve">06/09/2015 - 11/10/2015
</t>
  </si>
  <si>
    <t>P 705 GĐ VU
P 706 GĐ VU</t>
  </si>
  <si>
    <t xml:space="preserve">
Trường ĐHNN-ĐHQGHN  </t>
  </si>
  <si>
    <t>Ngân hàng quốc tế</t>
  </si>
  <si>
    <t xml:space="preserve">25/10/2015 - 14/11/2015
</t>
  </si>
  <si>
    <t xml:space="preserve"> Chủ nhật ( Sáng, chiều)</t>
  </si>
  <si>
    <t>TS. Đinh Xuân Cường</t>
  </si>
  <si>
    <t xml:space="preserve">10. Lớp QH-2014-E KTQT </t>
  </si>
  <si>
    <t>Nợ nước ngoài của
các nước đang phát triển</t>
  </si>
  <si>
    <t>P 708 GĐ VU</t>
  </si>
  <si>
    <t>PGS.TS Nguyễn Thị Kim Chi</t>
  </si>
  <si>
    <t xml:space="preserve">Toàn cầu hóa và hội
 nhập kinh tế quốc tế của Việt Nam </t>
  </si>
  <si>
    <t xml:space="preserve">06/09/2015 - 27/09/2015
 </t>
  </si>
  <si>
    <t xml:space="preserve">PGS.TS Nguyễn Xuân Thiên; </t>
  </si>
  <si>
    <t>Công ty xuyên quốc gia: Chuyển giao công nghệ và phát triển</t>
  </si>
  <si>
    <t xml:space="preserve">10/10/2015 - 31/10/2015
 </t>
  </si>
  <si>
    <t>PGS.TS Nguyễn Thị Kim Anh;  PGS.TS Hoàng Bích Loan</t>
  </si>
  <si>
    <t xml:space="preserve">Thương mại quốc tế   </t>
  </si>
  <si>
    <t xml:space="preserve">11/10/2015 - 15/11/2015
 </t>
  </si>
  <si>
    <t>PGS.TS. Nguyễn Xuân Thiên</t>
  </si>
  <si>
    <t>Tiếng anh học thuật</t>
  </si>
  <si>
    <t xml:space="preserve"> 28/11/2015 -13/12/2015                 </t>
  </si>
  <si>
    <t xml:space="preserve">
 708 GĐ VU
807 GĐ VU
</t>
  </si>
  <si>
    <t xml:space="preserve">11. Lớp QH-2014-E KTCT </t>
  </si>
  <si>
    <t>Lịch sử các học thuyết kinh tế nâng cao</t>
  </si>
  <si>
    <t>807  GĐ VU</t>
  </si>
  <si>
    <t>TS. Đinh Quang Ty
PGS.TS Đinh Văn Thông</t>
  </si>
  <si>
    <t xml:space="preserve"> Kinh tế chính trị của sự phát triển </t>
  </si>
  <si>
    <t xml:space="preserve"> Nghèo đói, bất bình đẳng và chính phủ ở các nước kém phát triển</t>
  </si>
  <si>
    <t>Toàn cầu hóa và kinh tế chính trị quốc tế</t>
  </si>
  <si>
    <t xml:space="preserve">25/10/2015 - 15/11/2015
</t>
  </si>
  <si>
    <t>TS Nguyễn Thùy Anh</t>
  </si>
  <si>
    <t xml:space="preserve">     28/11/2015-13/12/2015                      </t>
  </si>
  <si>
    <t xml:space="preserve">  GĐ VU
708 GĐ VU</t>
  </si>
  <si>
    <t xml:space="preserve">
Trường ĐHNN-ĐHQGHN - ĐHQGHN</t>
  </si>
  <si>
    <t>KT. TRƯỞNG PHÒNG ĐÀO TẠO</t>
  </si>
  <si>
    <t>PHÂN CÔNG GIẢNG VIÊN GIẢNG DẠY CÁC HỌC PHẦN HỌC KỲ I NĂM HỌC 2015-2016
KHÓA QH-2015-E (KHÓA 24 - TRÚNG TUYỂN ĐỢT 1) - HỆ CAO HỌC</t>
  </si>
  <si>
    <t xml:space="preserve">1. Lớp QH-2015-E QLKT  </t>
  </si>
  <si>
    <t>01/08/2015 đến 23/08/2015
Thứ 7, CN ( Sáng chiều)</t>
  </si>
  <si>
    <t>103 GĐ 1</t>
  </si>
  <si>
    <t>TS. Lương Thùy Liên</t>
  </si>
  <si>
    <t>Trường ĐH
 KHXH &amp;NV</t>
  </si>
  <si>
    <t>05/09/2015 - 10/10/2015
Thứ 7 ( Sáng, chiều)</t>
  </si>
  <si>
    <t>101 GĐ 1</t>
  </si>
  <si>
    <t>Quàn lý công và lãnh đạo</t>
  </si>
  <si>
    <t>06/09/2015 - 11/10/2015
Chủ nhật ( Sáng, chiều)</t>
  </si>
  <si>
    <t>17/10/2015 - 20/11/2015
Thứ 7 ( Sáng, chiều)</t>
  </si>
  <si>
    <t>18/10/2015 - 21/11/2015
CN ( Sáng, chiều)</t>
  </si>
  <si>
    <t xml:space="preserve"> Các công cụ quản lý kinh tế vĩ mô </t>
  </si>
  <si>
    <t>19/10/2015 - 04/01/2016
Tối thứ 2</t>
  </si>
  <si>
    <t>PGS.TS. Lê Quốc Hội</t>
  </si>
  <si>
    <t>28/11/2015- 09/01/2016
Thứ 7 ( Sáng, chiều )</t>
  </si>
  <si>
    <t xml:space="preserve">PGS.TS. Lê Danh Tốn </t>
  </si>
  <si>
    <t>Quản lý tài nguyên và môi trường</t>
  </si>
  <si>
    <t>29/11- 10/01/2016
CN ( Sáng, chiều )</t>
  </si>
  <si>
    <t>PGS.TS. Phạm Thị Hồng Điệp</t>
  </si>
  <si>
    <t>2. Lớp QH-2015-E QTKD</t>
  </si>
  <si>
    <t>102 GĐ 1</t>
  </si>
  <si>
    <t>TS. Nguyễn Thái Sơn</t>
  </si>
  <si>
    <t>Trường ĐHKHXHNV tổ chức thi</t>
  </si>
  <si>
    <t>Làm tiểu luận hết môn</t>
  </si>
  <si>
    <t>Thi học kỳ I 
ngày 30, 31/ 01/2016</t>
  </si>
  <si>
    <t xml:space="preserve"> Đạo đức kinh doanh và văn hóa doanh nghiệp trong hội nhập kinh tế quốc tế</t>
  </si>
  <si>
    <t>24/10/2015 - 28/11/2015
Thứ 7 ( Sáng, chiều)</t>
  </si>
  <si>
    <t xml:space="preserve"> 
PGS.TS. Đỗ Minh Cương</t>
  </si>
  <si>
    <t>25/10/2015 - 29/11/2015
CN ( Sáng, chiều)</t>
  </si>
  <si>
    <t xml:space="preserve"> Thiết kế nghiên cứu luận văn</t>
  </si>
  <si>
    <t>05/12- 26/12/2015
Thứ 7 ( Sáng, chiều )</t>
  </si>
  <si>
    <t xml:space="preserve"> Lãnh đạo trong tổ chức</t>
  </si>
  <si>
    <t>06/12- 27/12/2015
CN ( Sáng, chiều )</t>
  </si>
  <si>
    <t xml:space="preserve">TS. Đỗ Tiến Long
PGS.TS. Lê Quân
 </t>
  </si>
  <si>
    <t>3. Lớp QH-2015-E TCNH</t>
  </si>
  <si>
    <t>TS. Dương Văn Duyên</t>
  </si>
  <si>
    <t>TS. Nguyễn Thị Thư</t>
  </si>
  <si>
    <t xml:space="preserve">24/10/2015 - 28/11/2015
Thứ 7 ( Sáng, chiều)
</t>
  </si>
  <si>
    <t>PGS.TS. Nguyễn Văn Hiệu</t>
  </si>
  <si>
    <t>05/12/2015- 12/12/2015
Thứ 7, CN ( Sáng, chiều )</t>
  </si>
  <si>
    <t>4. Lớp QH-2015-E KTQT</t>
  </si>
  <si>
    <t>P101 GĐ 1</t>
  </si>
  <si>
    <t xml:space="preserve">Thương mại quốc tế </t>
  </si>
  <si>
    <t>Lý thuyết kinh tế vi mô</t>
  </si>
  <si>
    <t>5/12/2015-26/12/2015
Thứ 7 ( Sáng chiều)</t>
  </si>
  <si>
    <t>201 GĐ1</t>
  </si>
  <si>
    <t>PGS.TS. Phí Mạnh Hồng &amp; TS. Vũ Đức Thanh</t>
  </si>
  <si>
    <t>6/12/2015-25/12/2015
CN ( Sáng chiều)</t>
  </si>
  <si>
    <t>TS. Vũ Đức Thanh &amp;
 TS. Phạm Quang Vinh</t>
  </si>
  <si>
    <t>9/01/2016
- 31/01/2016
Thứ 7, CN ( Sáng, chiều)</t>
  </si>
  <si>
    <t>Thứ 7, CN (Sáng, chiều)</t>
  </si>
  <si>
    <t>808
GĐ Việt Úc</t>
  </si>
  <si>
    <t>TS. Nguyễn Cẩm Nhung</t>
  </si>
  <si>
    <t>7. Lớp QH-2015-E KTCT</t>
  </si>
  <si>
    <t>103 GĐ1</t>
  </si>
  <si>
    <t>807  VU</t>
  </si>
  <si>
    <t xml:space="preserve">Học chung với K23 KTCT </t>
  </si>
  <si>
    <t>24/10/2015 - 14/11/2015
Thứ 7 ( Sáng, chiều)</t>
  </si>
  <si>
    <t>25/10/2015 - 15/11/2015
Chủ nhật ( Sáng, chiều)</t>
  </si>
  <si>
    <t>Học chung với K24 KTQT</t>
  </si>
  <si>
    <t>TS Nguyễn Cẩm Nhung                       TS.Phạm Xuân Hoan</t>
  </si>
  <si>
    <t>TS Nguyễn Cẩm Nhung        
TS Phạm Xuân Hoan</t>
  </si>
  <si>
    <t xml:space="preserve">1. Lớp QH-2015-E QLKT 1 </t>
  </si>
  <si>
    <t xml:space="preserve">2. Lớp QH-2015-E QLKT 2 </t>
  </si>
  <si>
    <t>3. Lớp QH-2015-E QLKT 3</t>
  </si>
  <si>
    <t>Chính sách xã hội: Các vấn đề và những sự lựa chọn</t>
  </si>
  <si>
    <t xml:space="preserve">Quản lý an ninh kinh tế </t>
  </si>
  <si>
    <t xml:space="preserve">Quản lý công và lãnh đạo </t>
  </si>
  <si>
    <t>Quản trị công nghệ</t>
  </si>
  <si>
    <t>Trách nhiệm xã hội của doanh nghiệp</t>
  </si>
  <si>
    <t>Quan hệ công chúng</t>
  </si>
  <si>
    <t>Quản trị công ty nâng cao</t>
  </si>
  <si>
    <t>Quản trị tài chính doanh nghiệp nâng cao</t>
  </si>
  <si>
    <t>Các lý thuyết quản trị hiện đại</t>
  </si>
  <si>
    <t>Quản trị nguồn nhân lực nâng cao</t>
  </si>
  <si>
    <r>
      <t xml:space="preserve">Điện thoại/Email
</t>
    </r>
    <r>
      <rPr>
        <i/>
        <sz val="12"/>
        <color theme="1"/>
        <rFont val="Times New Roman"/>
        <family val="1"/>
      </rPr>
      <t>(giáo viên giảng dạy)</t>
    </r>
  </si>
  <si>
    <t>Học phần</t>
  </si>
  <si>
    <t>Ngày thi</t>
  </si>
  <si>
    <t>Ca thi</t>
  </si>
  <si>
    <t>Phòng thi</t>
  </si>
  <si>
    <t>Ca 1
(07h30-09h30)</t>
  </si>
  <si>
    <t>Ca 3
(13h15 -15h15)</t>
  </si>
  <si>
    <t>Ca 2
(9h35-11h35)</t>
  </si>
  <si>
    <t xml:space="preserve">    TL. HIỆU TRƯỞNG</t>
  </si>
  <si>
    <t xml:space="preserve">   KT. TRƯỞNG PHÒNG ĐÀO TẠO</t>
  </si>
  <si>
    <t xml:space="preserve"> Nhà nước, thị trường và quản trị quốc tế</t>
  </si>
  <si>
    <t xml:space="preserve">                               ThS. Ngô Thị Thu Hà</t>
  </si>
  <si>
    <t xml:space="preserve">Tinh thần doanh nghiệp </t>
  </si>
  <si>
    <t>Nghèo đói, bình đẳng và chính phủ các nước đang phát triển</t>
  </si>
  <si>
    <t xml:space="preserve">Lãnh đạo trong tổ chức  </t>
  </si>
  <si>
    <t xml:space="preserve"> Nhà nước thị trường và quản trị quốc tế</t>
  </si>
  <si>
    <t>Toàn cầu hóa và hội nhập kinh tế quốc tế của Việt Nam</t>
  </si>
  <si>
    <t>Thương mại quốc tế: Chính sách và thực tiễn</t>
  </si>
  <si>
    <t>4. Lớp QH-2015-E QTKD1</t>
  </si>
  <si>
    <t>5. Lớp QH-2015-E QTKD2</t>
  </si>
  <si>
    <t>6. Lớp QH-2015-E QTKD3</t>
  </si>
  <si>
    <t xml:space="preserve">7. Lớp QH-2016-E QLKT1  </t>
  </si>
  <si>
    <t>8. Lớp QH-2016-E QTKD1</t>
  </si>
  <si>
    <t>9. Lớp QH-2016-KTQT</t>
  </si>
  <si>
    <t>Hà Nội. ngày  8   tháng   02  năm 2017</t>
  </si>
  <si>
    <t>25/02/2017</t>
  </si>
  <si>
    <t>26/02/2017</t>
  </si>
  <si>
    <t xml:space="preserve"> Toàn cầu hoá và chính sách công</t>
  </si>
  <si>
    <t>Chính sách xã hội: Các vấn đề và 
những sự lựa chọn</t>
  </si>
  <si>
    <t xml:space="preserve">Quản trị thương hiệu </t>
  </si>
  <si>
    <t>LỊCH THI HẾT HỌC PHẦN HỌC KỲ PHỤ  KỲ 1 NĂM HỌC 2016-2017 CÁC LỚP CAO HỌC KHÓA QH-2015-E VÀ KHÓA QH-2016-E</t>
  </si>
  <si>
    <t>807 Việt 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</si>
</sst>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  <charset val="163"/>
    </font>
    <font>
      <u/>
      <sz val="12"/>
      <color indexed="12"/>
      <name val="Times New Roman"/>
      <family val="1"/>
      <charset val="204"/>
    </font>
    <font>
      <sz val="12"/>
      <name val=".VnTime"/>
      <family val="2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  <charset val="204"/>
      <scheme val="major"/>
    </font>
    <font>
      <sz val="12"/>
      <name val="Cambria"/>
      <family val="1"/>
      <charset val="163"/>
      <scheme val="major"/>
    </font>
    <font>
      <sz val="12"/>
      <name val="Cambria"/>
      <family val="1"/>
    </font>
    <font>
      <b/>
      <sz val="12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u/>
      <sz val="12"/>
      <color indexed="12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i/>
      <sz val="12"/>
      <color theme="1"/>
      <name val="Cambria"/>
      <family val="1"/>
      <charset val="204"/>
      <scheme val="major"/>
    </font>
    <font>
      <i/>
      <sz val="14"/>
      <name val="Cambria"/>
      <family val="1"/>
      <charset val="204"/>
      <scheme val="major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i/>
      <sz val="12"/>
      <name val="Cambria"/>
      <family val="1"/>
      <charset val="204"/>
      <scheme val="major"/>
    </font>
    <font>
      <b/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indexed="12"/>
      <name val="Times New Roman"/>
      <family val="1"/>
    </font>
    <font>
      <sz val="12"/>
      <color theme="1"/>
      <name val="Cambria"/>
      <family val="1"/>
      <charset val="163"/>
      <scheme val="major"/>
    </font>
    <font>
      <i/>
      <sz val="12"/>
      <color theme="1"/>
      <name val="Times New Roman"/>
      <family val="1"/>
    </font>
    <font>
      <b/>
      <sz val="14"/>
      <name val="Times New Roman"/>
      <family val="1"/>
    </font>
    <font>
      <u/>
      <sz val="11"/>
      <color theme="11"/>
      <name val="Calibri"/>
      <family val="2"/>
      <scheme val="minor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2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quotePrefix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/>
    <xf numFmtId="0" fontId="1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3" fillId="0" borderId="0" xfId="0" applyFont="1" applyFill="1" applyAlignment="1">
      <alignment horizontal="center"/>
    </xf>
    <xf numFmtId="0" fontId="10" fillId="0" borderId="0" xfId="0" applyFont="1" applyFill="1" applyBorder="1"/>
    <xf numFmtId="0" fontId="13" fillId="0" borderId="0" xfId="0" applyFont="1" applyFill="1" applyAlignment="1"/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quotePrefix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20" fillId="3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9" xfId="0" quotePrefix="1" applyFont="1" applyFill="1" applyBorder="1" applyAlignment="1">
      <alignment horizontal="center" vertical="center" wrapText="1"/>
    </xf>
    <xf numFmtId="0" fontId="19" fillId="0" borderId="9" xfId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quotePrefix="1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1" xfId="1" applyFont="1" applyFill="1" applyBorder="1" applyAlignment="1" applyProtection="1">
      <alignment horizontal="center" vertical="center" wrapText="1"/>
    </xf>
    <xf numFmtId="0" fontId="30" fillId="0" borderId="1" xfId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9" xfId="0" quotePrefix="1" applyFont="1" applyFill="1" applyBorder="1" applyAlignment="1">
      <alignment horizontal="center" vertical="center" wrapText="1"/>
    </xf>
    <xf numFmtId="0" fontId="30" fillId="0" borderId="9" xfId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3" fillId="0" borderId="0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0" borderId="0" xfId="0" applyFont="1" applyFill="1" applyBorder="1"/>
    <xf numFmtId="0" fontId="29" fillId="0" borderId="0" xfId="0" applyFont="1" applyFill="1" applyAlignment="1"/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quotePrefix="1" applyFont="1" applyFill="1" applyBorder="1" applyAlignment="1">
      <alignment horizontal="center" vertical="center" wrapText="1"/>
    </xf>
    <xf numFmtId="0" fontId="37" fillId="0" borderId="1" xfId="1" applyFont="1" applyFill="1" applyBorder="1" applyAlignment="1" applyProtection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quotePrefix="1" applyFont="1" applyFill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8" fillId="0" borderId="1" xfId="0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3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vertical="center"/>
    </xf>
    <xf numFmtId="0" fontId="28" fillId="0" borderId="5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 wrapText="1"/>
    </xf>
    <xf numFmtId="0" fontId="29" fillId="0" borderId="5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</cellXfs>
  <cellStyles count="9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A71"/>
  <sheetViews>
    <sheetView tabSelected="1" view="pageBreakPreview" topLeftCell="A25" zoomScale="91" zoomScaleNormal="70" zoomScaleSheetLayoutView="91" zoomScalePageLayoutView="115" workbookViewId="0">
      <selection activeCell="E25" sqref="E1:E1048576"/>
    </sheetView>
  </sheetViews>
  <sheetFormatPr defaultColWidth="8.85546875" defaultRowHeight="15.75" x14ac:dyDescent="0.25"/>
  <cols>
    <col min="1" max="1" width="6.85546875" style="309" customWidth="1"/>
    <col min="2" max="2" width="36.85546875" style="363" customWidth="1"/>
    <col min="3" max="3" width="15.28515625" style="309" customWidth="1"/>
    <col min="4" max="4" width="20.42578125" style="309" customWidth="1"/>
    <col min="5" max="5" width="17.140625" style="309" customWidth="1"/>
    <col min="6" max="6" width="12.7109375" style="309" customWidth="1"/>
    <col min="7" max="7" width="13.85546875" style="309" hidden="1" customWidth="1"/>
    <col min="8" max="8" width="30.7109375" style="309" hidden="1" customWidth="1"/>
    <col min="9" max="9" width="12.42578125" style="309" hidden="1" customWidth="1"/>
    <col min="10" max="10" width="19.28515625" style="309" hidden="1" customWidth="1"/>
    <col min="11" max="12" width="9.85546875" style="309" hidden="1" customWidth="1"/>
    <col min="13" max="13" width="20.42578125" style="309" hidden="1" customWidth="1"/>
    <col min="14" max="14" width="12.7109375" style="309" hidden="1" customWidth="1"/>
    <col min="15" max="15" width="8.28515625" style="309" hidden="1" customWidth="1"/>
    <col min="16" max="16" width="36.42578125" style="309" hidden="1" customWidth="1"/>
    <col min="17" max="17" width="8.7109375" style="309" hidden="1" customWidth="1"/>
    <col min="18" max="18" width="0" style="309" hidden="1" customWidth="1"/>
    <col min="19" max="19" width="34.7109375" style="311" hidden="1" customWidth="1"/>
    <col min="20" max="34" width="0" style="311" hidden="1" customWidth="1"/>
    <col min="35" max="35" width="22.85546875" style="311" hidden="1" customWidth="1"/>
    <col min="36" max="37" width="0" style="311" hidden="1" customWidth="1"/>
    <col min="38" max="38" width="30.7109375" style="311" hidden="1" customWidth="1"/>
    <col min="39" max="39" width="16.42578125" style="311" hidden="1" customWidth="1"/>
    <col min="40" max="40" width="10.28515625" style="311" hidden="1" customWidth="1"/>
    <col min="41" max="41" width="0.28515625" style="311" hidden="1" customWidth="1"/>
    <col min="42" max="44" width="10.28515625" style="311" hidden="1" customWidth="1"/>
    <col min="45" max="45" width="4.140625" style="311" hidden="1" customWidth="1"/>
    <col min="46" max="52" width="8.85546875" style="311"/>
    <col min="53" max="53" width="22.7109375" style="311" customWidth="1"/>
    <col min="54" max="64" width="8.85546875" style="311"/>
    <col min="65" max="65" width="16.28515625" style="311" customWidth="1"/>
    <col min="66" max="251" width="8.85546875" style="311"/>
    <col min="252" max="252" width="7.7109375" style="311" customWidth="1"/>
    <col min="253" max="253" width="39.85546875" style="311" customWidth="1"/>
    <col min="254" max="255" width="7.42578125" style="311" customWidth="1"/>
    <col min="256" max="256" width="28.85546875" style="311" customWidth="1"/>
    <col min="257" max="257" width="28.42578125" style="311" customWidth="1"/>
    <col min="258" max="258" width="15.28515625" style="311" customWidth="1"/>
    <col min="259" max="259" width="37.7109375" style="311" customWidth="1"/>
    <col min="260" max="260" width="0" style="311" hidden="1" customWidth="1"/>
    <col min="261" max="261" width="32" style="311" customWidth="1"/>
    <col min="262" max="295" width="0" style="311" hidden="1" customWidth="1"/>
    <col min="296" max="296" width="0.28515625" style="311" customWidth="1"/>
    <col min="297" max="300" width="0" style="311" hidden="1" customWidth="1"/>
    <col min="301" max="308" width="8.85546875" style="311"/>
    <col min="309" max="309" width="22.7109375" style="311" customWidth="1"/>
    <col min="310" max="320" width="8.85546875" style="311"/>
    <col min="321" max="321" width="16.28515625" style="311" customWidth="1"/>
    <col min="322" max="507" width="8.85546875" style="311"/>
    <col min="508" max="508" width="7.7109375" style="311" customWidth="1"/>
    <col min="509" max="509" width="39.85546875" style="311" customWidth="1"/>
    <col min="510" max="511" width="7.42578125" style="311" customWidth="1"/>
    <col min="512" max="512" width="28.85546875" style="311" customWidth="1"/>
    <col min="513" max="513" width="28.42578125" style="311" customWidth="1"/>
    <col min="514" max="514" width="15.28515625" style="311" customWidth="1"/>
    <col min="515" max="515" width="37.7109375" style="311" customWidth="1"/>
    <col min="516" max="516" width="0" style="311" hidden="1" customWidth="1"/>
    <col min="517" max="517" width="32" style="311" customWidth="1"/>
    <col min="518" max="551" width="0" style="311" hidden="1" customWidth="1"/>
    <col min="552" max="552" width="0.28515625" style="311" customWidth="1"/>
    <col min="553" max="556" width="0" style="311" hidden="1" customWidth="1"/>
    <col min="557" max="564" width="8.85546875" style="311"/>
    <col min="565" max="565" width="22.7109375" style="311" customWidth="1"/>
    <col min="566" max="576" width="8.85546875" style="311"/>
    <col min="577" max="577" width="16.28515625" style="311" customWidth="1"/>
    <col min="578" max="763" width="8.85546875" style="311"/>
    <col min="764" max="764" width="7.7109375" style="311" customWidth="1"/>
    <col min="765" max="765" width="39.85546875" style="311" customWidth="1"/>
    <col min="766" max="767" width="7.42578125" style="311" customWidth="1"/>
    <col min="768" max="768" width="28.85546875" style="311" customWidth="1"/>
    <col min="769" max="769" width="28.42578125" style="311" customWidth="1"/>
    <col min="770" max="770" width="15.28515625" style="311" customWidth="1"/>
    <col min="771" max="771" width="37.7109375" style="311" customWidth="1"/>
    <col min="772" max="772" width="0" style="311" hidden="1" customWidth="1"/>
    <col min="773" max="773" width="32" style="311" customWidth="1"/>
    <col min="774" max="807" width="0" style="311" hidden="1" customWidth="1"/>
    <col min="808" max="808" width="0.28515625" style="311" customWidth="1"/>
    <col min="809" max="812" width="0" style="311" hidden="1" customWidth="1"/>
    <col min="813" max="820" width="8.85546875" style="311"/>
    <col min="821" max="821" width="22.7109375" style="311" customWidth="1"/>
    <col min="822" max="832" width="8.85546875" style="311"/>
    <col min="833" max="833" width="16.28515625" style="311" customWidth="1"/>
    <col min="834" max="1019" width="8.85546875" style="311"/>
    <col min="1020" max="1020" width="7.7109375" style="311" customWidth="1"/>
    <col min="1021" max="1021" width="39.85546875" style="311" customWidth="1"/>
    <col min="1022" max="1023" width="7.42578125" style="311" customWidth="1"/>
    <col min="1024" max="1024" width="28.85546875" style="311" customWidth="1"/>
    <col min="1025" max="1025" width="28.42578125" style="311" customWidth="1"/>
    <col min="1026" max="1026" width="15.28515625" style="311" customWidth="1"/>
    <col min="1027" max="1027" width="37.7109375" style="311" customWidth="1"/>
    <col min="1028" max="1028" width="0" style="311" hidden="1" customWidth="1"/>
    <col min="1029" max="1029" width="32" style="311" customWidth="1"/>
    <col min="1030" max="1063" width="0" style="311" hidden="1" customWidth="1"/>
    <col min="1064" max="1064" width="0.28515625" style="311" customWidth="1"/>
    <col min="1065" max="1068" width="0" style="311" hidden="1" customWidth="1"/>
    <col min="1069" max="1076" width="8.85546875" style="311"/>
    <col min="1077" max="1077" width="22.7109375" style="311" customWidth="1"/>
    <col min="1078" max="1088" width="8.85546875" style="311"/>
    <col min="1089" max="1089" width="16.28515625" style="311" customWidth="1"/>
    <col min="1090" max="1275" width="8.85546875" style="311"/>
    <col min="1276" max="1276" width="7.7109375" style="311" customWidth="1"/>
    <col min="1277" max="1277" width="39.85546875" style="311" customWidth="1"/>
    <col min="1278" max="1279" width="7.42578125" style="311" customWidth="1"/>
    <col min="1280" max="1280" width="28.85546875" style="311" customWidth="1"/>
    <col min="1281" max="1281" width="28.42578125" style="311" customWidth="1"/>
    <col min="1282" max="1282" width="15.28515625" style="311" customWidth="1"/>
    <col min="1283" max="1283" width="37.7109375" style="311" customWidth="1"/>
    <col min="1284" max="1284" width="0" style="311" hidden="1" customWidth="1"/>
    <col min="1285" max="1285" width="32" style="311" customWidth="1"/>
    <col min="1286" max="1319" width="0" style="311" hidden="1" customWidth="1"/>
    <col min="1320" max="1320" width="0.28515625" style="311" customWidth="1"/>
    <col min="1321" max="1324" width="0" style="311" hidden="1" customWidth="1"/>
    <col min="1325" max="1332" width="8.85546875" style="311"/>
    <col min="1333" max="1333" width="22.7109375" style="311" customWidth="1"/>
    <col min="1334" max="1344" width="8.85546875" style="311"/>
    <col min="1345" max="1345" width="16.28515625" style="311" customWidth="1"/>
    <col min="1346" max="1531" width="8.85546875" style="311"/>
    <col min="1532" max="1532" width="7.7109375" style="311" customWidth="1"/>
    <col min="1533" max="1533" width="39.85546875" style="311" customWidth="1"/>
    <col min="1534" max="1535" width="7.42578125" style="311" customWidth="1"/>
    <col min="1536" max="1536" width="28.85546875" style="311" customWidth="1"/>
    <col min="1537" max="1537" width="28.42578125" style="311" customWidth="1"/>
    <col min="1538" max="1538" width="15.28515625" style="311" customWidth="1"/>
    <col min="1539" max="1539" width="37.7109375" style="311" customWidth="1"/>
    <col min="1540" max="1540" width="0" style="311" hidden="1" customWidth="1"/>
    <col min="1541" max="1541" width="32" style="311" customWidth="1"/>
    <col min="1542" max="1575" width="0" style="311" hidden="1" customWidth="1"/>
    <col min="1576" max="1576" width="0.28515625" style="311" customWidth="1"/>
    <col min="1577" max="1580" width="0" style="311" hidden="1" customWidth="1"/>
    <col min="1581" max="1588" width="8.85546875" style="311"/>
    <col min="1589" max="1589" width="22.7109375" style="311" customWidth="1"/>
    <col min="1590" max="1600" width="8.85546875" style="311"/>
    <col min="1601" max="1601" width="16.28515625" style="311" customWidth="1"/>
    <col min="1602" max="1787" width="8.85546875" style="311"/>
    <col min="1788" max="1788" width="7.7109375" style="311" customWidth="1"/>
    <col min="1789" max="1789" width="39.85546875" style="311" customWidth="1"/>
    <col min="1790" max="1791" width="7.42578125" style="311" customWidth="1"/>
    <col min="1792" max="1792" width="28.85546875" style="311" customWidth="1"/>
    <col min="1793" max="1793" width="28.42578125" style="311" customWidth="1"/>
    <col min="1794" max="1794" width="15.28515625" style="311" customWidth="1"/>
    <col min="1795" max="1795" width="37.7109375" style="311" customWidth="1"/>
    <col min="1796" max="1796" width="0" style="311" hidden="1" customWidth="1"/>
    <col min="1797" max="1797" width="32" style="311" customWidth="1"/>
    <col min="1798" max="1831" width="0" style="311" hidden="1" customWidth="1"/>
    <col min="1832" max="1832" width="0.28515625" style="311" customWidth="1"/>
    <col min="1833" max="1836" width="0" style="311" hidden="1" customWidth="1"/>
    <col min="1837" max="1844" width="8.85546875" style="311"/>
    <col min="1845" max="1845" width="22.7109375" style="311" customWidth="1"/>
    <col min="1846" max="1856" width="8.85546875" style="311"/>
    <col min="1857" max="1857" width="16.28515625" style="311" customWidth="1"/>
    <col min="1858" max="2043" width="8.85546875" style="311"/>
    <col min="2044" max="2044" width="7.7109375" style="311" customWidth="1"/>
    <col min="2045" max="2045" width="39.85546875" style="311" customWidth="1"/>
    <col min="2046" max="2047" width="7.42578125" style="311" customWidth="1"/>
    <col min="2048" max="2048" width="28.85546875" style="311" customWidth="1"/>
    <col min="2049" max="2049" width="28.42578125" style="311" customWidth="1"/>
    <col min="2050" max="2050" width="15.28515625" style="311" customWidth="1"/>
    <col min="2051" max="2051" width="37.7109375" style="311" customWidth="1"/>
    <col min="2052" max="2052" width="0" style="311" hidden="1" customWidth="1"/>
    <col min="2053" max="2053" width="32" style="311" customWidth="1"/>
    <col min="2054" max="2087" width="0" style="311" hidden="1" customWidth="1"/>
    <col min="2088" max="2088" width="0.28515625" style="311" customWidth="1"/>
    <col min="2089" max="2092" width="0" style="311" hidden="1" customWidth="1"/>
    <col min="2093" max="2100" width="8.85546875" style="311"/>
    <col min="2101" max="2101" width="22.7109375" style="311" customWidth="1"/>
    <col min="2102" max="2112" width="8.85546875" style="311"/>
    <col min="2113" max="2113" width="16.28515625" style="311" customWidth="1"/>
    <col min="2114" max="2299" width="8.85546875" style="311"/>
    <col min="2300" max="2300" width="7.7109375" style="311" customWidth="1"/>
    <col min="2301" max="2301" width="39.85546875" style="311" customWidth="1"/>
    <col min="2302" max="2303" width="7.42578125" style="311" customWidth="1"/>
    <col min="2304" max="2304" width="28.85546875" style="311" customWidth="1"/>
    <col min="2305" max="2305" width="28.42578125" style="311" customWidth="1"/>
    <col min="2306" max="2306" width="15.28515625" style="311" customWidth="1"/>
    <col min="2307" max="2307" width="37.7109375" style="311" customWidth="1"/>
    <col min="2308" max="2308" width="0" style="311" hidden="1" customWidth="1"/>
    <col min="2309" max="2309" width="32" style="311" customWidth="1"/>
    <col min="2310" max="2343" width="0" style="311" hidden="1" customWidth="1"/>
    <col min="2344" max="2344" width="0.28515625" style="311" customWidth="1"/>
    <col min="2345" max="2348" width="0" style="311" hidden="1" customWidth="1"/>
    <col min="2349" max="2356" width="8.85546875" style="311"/>
    <col min="2357" max="2357" width="22.7109375" style="311" customWidth="1"/>
    <col min="2358" max="2368" width="8.85546875" style="311"/>
    <col min="2369" max="2369" width="16.28515625" style="311" customWidth="1"/>
    <col min="2370" max="2555" width="8.85546875" style="311"/>
    <col min="2556" max="2556" width="7.7109375" style="311" customWidth="1"/>
    <col min="2557" max="2557" width="39.85546875" style="311" customWidth="1"/>
    <col min="2558" max="2559" width="7.42578125" style="311" customWidth="1"/>
    <col min="2560" max="2560" width="28.85546875" style="311" customWidth="1"/>
    <col min="2561" max="2561" width="28.42578125" style="311" customWidth="1"/>
    <col min="2562" max="2562" width="15.28515625" style="311" customWidth="1"/>
    <col min="2563" max="2563" width="37.7109375" style="311" customWidth="1"/>
    <col min="2564" max="2564" width="0" style="311" hidden="1" customWidth="1"/>
    <col min="2565" max="2565" width="32" style="311" customWidth="1"/>
    <col min="2566" max="2599" width="0" style="311" hidden="1" customWidth="1"/>
    <col min="2600" max="2600" width="0.28515625" style="311" customWidth="1"/>
    <col min="2601" max="2604" width="0" style="311" hidden="1" customWidth="1"/>
    <col min="2605" max="2612" width="8.85546875" style="311"/>
    <col min="2613" max="2613" width="22.7109375" style="311" customWidth="1"/>
    <col min="2614" max="2624" width="8.85546875" style="311"/>
    <col min="2625" max="2625" width="16.28515625" style="311" customWidth="1"/>
    <col min="2626" max="2811" width="8.85546875" style="311"/>
    <col min="2812" max="2812" width="7.7109375" style="311" customWidth="1"/>
    <col min="2813" max="2813" width="39.85546875" style="311" customWidth="1"/>
    <col min="2814" max="2815" width="7.42578125" style="311" customWidth="1"/>
    <col min="2816" max="2816" width="28.85546875" style="311" customWidth="1"/>
    <col min="2817" max="2817" width="28.42578125" style="311" customWidth="1"/>
    <col min="2818" max="2818" width="15.28515625" style="311" customWidth="1"/>
    <col min="2819" max="2819" width="37.7109375" style="311" customWidth="1"/>
    <col min="2820" max="2820" width="0" style="311" hidden="1" customWidth="1"/>
    <col min="2821" max="2821" width="32" style="311" customWidth="1"/>
    <col min="2822" max="2855" width="0" style="311" hidden="1" customWidth="1"/>
    <col min="2856" max="2856" width="0.28515625" style="311" customWidth="1"/>
    <col min="2857" max="2860" width="0" style="311" hidden="1" customWidth="1"/>
    <col min="2861" max="2868" width="8.85546875" style="311"/>
    <col min="2869" max="2869" width="22.7109375" style="311" customWidth="1"/>
    <col min="2870" max="2880" width="8.85546875" style="311"/>
    <col min="2881" max="2881" width="16.28515625" style="311" customWidth="1"/>
    <col min="2882" max="3067" width="8.85546875" style="311"/>
    <col min="3068" max="3068" width="7.7109375" style="311" customWidth="1"/>
    <col min="3069" max="3069" width="39.85546875" style="311" customWidth="1"/>
    <col min="3070" max="3071" width="7.42578125" style="311" customWidth="1"/>
    <col min="3072" max="3072" width="28.85546875" style="311" customWidth="1"/>
    <col min="3073" max="3073" width="28.42578125" style="311" customWidth="1"/>
    <col min="3074" max="3074" width="15.28515625" style="311" customWidth="1"/>
    <col min="3075" max="3075" width="37.7109375" style="311" customWidth="1"/>
    <col min="3076" max="3076" width="0" style="311" hidden="1" customWidth="1"/>
    <col min="3077" max="3077" width="32" style="311" customWidth="1"/>
    <col min="3078" max="3111" width="0" style="311" hidden="1" customWidth="1"/>
    <col min="3112" max="3112" width="0.28515625" style="311" customWidth="1"/>
    <col min="3113" max="3116" width="0" style="311" hidden="1" customWidth="1"/>
    <col min="3117" max="3124" width="8.85546875" style="311"/>
    <col min="3125" max="3125" width="22.7109375" style="311" customWidth="1"/>
    <col min="3126" max="3136" width="8.85546875" style="311"/>
    <col min="3137" max="3137" width="16.28515625" style="311" customWidth="1"/>
    <col min="3138" max="3323" width="8.85546875" style="311"/>
    <col min="3324" max="3324" width="7.7109375" style="311" customWidth="1"/>
    <col min="3325" max="3325" width="39.85546875" style="311" customWidth="1"/>
    <col min="3326" max="3327" width="7.42578125" style="311" customWidth="1"/>
    <col min="3328" max="3328" width="28.85546875" style="311" customWidth="1"/>
    <col min="3329" max="3329" width="28.42578125" style="311" customWidth="1"/>
    <col min="3330" max="3330" width="15.28515625" style="311" customWidth="1"/>
    <col min="3331" max="3331" width="37.7109375" style="311" customWidth="1"/>
    <col min="3332" max="3332" width="0" style="311" hidden="1" customWidth="1"/>
    <col min="3333" max="3333" width="32" style="311" customWidth="1"/>
    <col min="3334" max="3367" width="0" style="311" hidden="1" customWidth="1"/>
    <col min="3368" max="3368" width="0.28515625" style="311" customWidth="1"/>
    <col min="3369" max="3372" width="0" style="311" hidden="1" customWidth="1"/>
    <col min="3373" max="3380" width="8.85546875" style="311"/>
    <col min="3381" max="3381" width="22.7109375" style="311" customWidth="1"/>
    <col min="3382" max="3392" width="8.85546875" style="311"/>
    <col min="3393" max="3393" width="16.28515625" style="311" customWidth="1"/>
    <col min="3394" max="3579" width="8.85546875" style="311"/>
    <col min="3580" max="3580" width="7.7109375" style="311" customWidth="1"/>
    <col min="3581" max="3581" width="39.85546875" style="311" customWidth="1"/>
    <col min="3582" max="3583" width="7.42578125" style="311" customWidth="1"/>
    <col min="3584" max="3584" width="28.85546875" style="311" customWidth="1"/>
    <col min="3585" max="3585" width="28.42578125" style="311" customWidth="1"/>
    <col min="3586" max="3586" width="15.28515625" style="311" customWidth="1"/>
    <col min="3587" max="3587" width="37.7109375" style="311" customWidth="1"/>
    <col min="3588" max="3588" width="0" style="311" hidden="1" customWidth="1"/>
    <col min="3589" max="3589" width="32" style="311" customWidth="1"/>
    <col min="3590" max="3623" width="0" style="311" hidden="1" customWidth="1"/>
    <col min="3624" max="3624" width="0.28515625" style="311" customWidth="1"/>
    <col min="3625" max="3628" width="0" style="311" hidden="1" customWidth="1"/>
    <col min="3629" max="3636" width="8.85546875" style="311"/>
    <col min="3637" max="3637" width="22.7109375" style="311" customWidth="1"/>
    <col min="3638" max="3648" width="8.85546875" style="311"/>
    <col min="3649" max="3649" width="16.28515625" style="311" customWidth="1"/>
    <col min="3650" max="3835" width="8.85546875" style="311"/>
    <col min="3836" max="3836" width="7.7109375" style="311" customWidth="1"/>
    <col min="3837" max="3837" width="39.85546875" style="311" customWidth="1"/>
    <col min="3838" max="3839" width="7.42578125" style="311" customWidth="1"/>
    <col min="3840" max="3840" width="28.85546875" style="311" customWidth="1"/>
    <col min="3841" max="3841" width="28.42578125" style="311" customWidth="1"/>
    <col min="3842" max="3842" width="15.28515625" style="311" customWidth="1"/>
    <col min="3843" max="3843" width="37.7109375" style="311" customWidth="1"/>
    <col min="3844" max="3844" width="0" style="311" hidden="1" customWidth="1"/>
    <col min="3845" max="3845" width="32" style="311" customWidth="1"/>
    <col min="3846" max="3879" width="0" style="311" hidden="1" customWidth="1"/>
    <col min="3880" max="3880" width="0.28515625" style="311" customWidth="1"/>
    <col min="3881" max="3884" width="0" style="311" hidden="1" customWidth="1"/>
    <col min="3885" max="3892" width="8.85546875" style="311"/>
    <col min="3893" max="3893" width="22.7109375" style="311" customWidth="1"/>
    <col min="3894" max="3904" width="8.85546875" style="311"/>
    <col min="3905" max="3905" width="16.28515625" style="311" customWidth="1"/>
    <col min="3906" max="4091" width="8.85546875" style="311"/>
    <col min="4092" max="4092" width="7.7109375" style="311" customWidth="1"/>
    <col min="4093" max="4093" width="39.85546875" style="311" customWidth="1"/>
    <col min="4094" max="4095" width="7.42578125" style="311" customWidth="1"/>
    <col min="4096" max="4096" width="28.85546875" style="311" customWidth="1"/>
    <col min="4097" max="4097" width="28.42578125" style="311" customWidth="1"/>
    <col min="4098" max="4098" width="15.28515625" style="311" customWidth="1"/>
    <col min="4099" max="4099" width="37.7109375" style="311" customWidth="1"/>
    <col min="4100" max="4100" width="0" style="311" hidden="1" customWidth="1"/>
    <col min="4101" max="4101" width="32" style="311" customWidth="1"/>
    <col min="4102" max="4135" width="0" style="311" hidden="1" customWidth="1"/>
    <col min="4136" max="4136" width="0.28515625" style="311" customWidth="1"/>
    <col min="4137" max="4140" width="0" style="311" hidden="1" customWidth="1"/>
    <col min="4141" max="4148" width="8.85546875" style="311"/>
    <col min="4149" max="4149" width="22.7109375" style="311" customWidth="1"/>
    <col min="4150" max="4160" width="8.85546875" style="311"/>
    <col min="4161" max="4161" width="16.28515625" style="311" customWidth="1"/>
    <col min="4162" max="4347" width="8.85546875" style="311"/>
    <col min="4348" max="4348" width="7.7109375" style="311" customWidth="1"/>
    <col min="4349" max="4349" width="39.85546875" style="311" customWidth="1"/>
    <col min="4350" max="4351" width="7.42578125" style="311" customWidth="1"/>
    <col min="4352" max="4352" width="28.85546875" style="311" customWidth="1"/>
    <col min="4353" max="4353" width="28.42578125" style="311" customWidth="1"/>
    <col min="4354" max="4354" width="15.28515625" style="311" customWidth="1"/>
    <col min="4355" max="4355" width="37.7109375" style="311" customWidth="1"/>
    <col min="4356" max="4356" width="0" style="311" hidden="1" customWidth="1"/>
    <col min="4357" max="4357" width="32" style="311" customWidth="1"/>
    <col min="4358" max="4391" width="0" style="311" hidden="1" customWidth="1"/>
    <col min="4392" max="4392" width="0.28515625" style="311" customWidth="1"/>
    <col min="4393" max="4396" width="0" style="311" hidden="1" customWidth="1"/>
    <col min="4397" max="4404" width="8.85546875" style="311"/>
    <col min="4405" max="4405" width="22.7109375" style="311" customWidth="1"/>
    <col min="4406" max="4416" width="8.85546875" style="311"/>
    <col min="4417" max="4417" width="16.28515625" style="311" customWidth="1"/>
    <col min="4418" max="4603" width="8.85546875" style="311"/>
    <col min="4604" max="4604" width="7.7109375" style="311" customWidth="1"/>
    <col min="4605" max="4605" width="39.85546875" style="311" customWidth="1"/>
    <col min="4606" max="4607" width="7.42578125" style="311" customWidth="1"/>
    <col min="4608" max="4608" width="28.85546875" style="311" customWidth="1"/>
    <col min="4609" max="4609" width="28.42578125" style="311" customWidth="1"/>
    <col min="4610" max="4610" width="15.28515625" style="311" customWidth="1"/>
    <col min="4611" max="4611" width="37.7109375" style="311" customWidth="1"/>
    <col min="4612" max="4612" width="0" style="311" hidden="1" customWidth="1"/>
    <col min="4613" max="4613" width="32" style="311" customWidth="1"/>
    <col min="4614" max="4647" width="0" style="311" hidden="1" customWidth="1"/>
    <col min="4648" max="4648" width="0.28515625" style="311" customWidth="1"/>
    <col min="4649" max="4652" width="0" style="311" hidden="1" customWidth="1"/>
    <col min="4653" max="4660" width="8.85546875" style="311"/>
    <col min="4661" max="4661" width="22.7109375" style="311" customWidth="1"/>
    <col min="4662" max="4672" width="8.85546875" style="311"/>
    <col min="4673" max="4673" width="16.28515625" style="311" customWidth="1"/>
    <col min="4674" max="4859" width="8.85546875" style="311"/>
    <col min="4860" max="4860" width="7.7109375" style="311" customWidth="1"/>
    <col min="4861" max="4861" width="39.85546875" style="311" customWidth="1"/>
    <col min="4862" max="4863" width="7.42578125" style="311" customWidth="1"/>
    <col min="4864" max="4864" width="28.85546875" style="311" customWidth="1"/>
    <col min="4865" max="4865" width="28.42578125" style="311" customWidth="1"/>
    <col min="4866" max="4866" width="15.28515625" style="311" customWidth="1"/>
    <col min="4867" max="4867" width="37.7109375" style="311" customWidth="1"/>
    <col min="4868" max="4868" width="0" style="311" hidden="1" customWidth="1"/>
    <col min="4869" max="4869" width="32" style="311" customWidth="1"/>
    <col min="4870" max="4903" width="0" style="311" hidden="1" customWidth="1"/>
    <col min="4904" max="4904" width="0.28515625" style="311" customWidth="1"/>
    <col min="4905" max="4908" width="0" style="311" hidden="1" customWidth="1"/>
    <col min="4909" max="4916" width="8.85546875" style="311"/>
    <col min="4917" max="4917" width="22.7109375" style="311" customWidth="1"/>
    <col min="4918" max="4928" width="8.85546875" style="311"/>
    <col min="4929" max="4929" width="16.28515625" style="311" customWidth="1"/>
    <col min="4930" max="5115" width="8.85546875" style="311"/>
    <col min="5116" max="5116" width="7.7109375" style="311" customWidth="1"/>
    <col min="5117" max="5117" width="39.85546875" style="311" customWidth="1"/>
    <col min="5118" max="5119" width="7.42578125" style="311" customWidth="1"/>
    <col min="5120" max="5120" width="28.85546875" style="311" customWidth="1"/>
    <col min="5121" max="5121" width="28.42578125" style="311" customWidth="1"/>
    <col min="5122" max="5122" width="15.28515625" style="311" customWidth="1"/>
    <col min="5123" max="5123" width="37.7109375" style="311" customWidth="1"/>
    <col min="5124" max="5124" width="0" style="311" hidden="1" customWidth="1"/>
    <col min="5125" max="5125" width="32" style="311" customWidth="1"/>
    <col min="5126" max="5159" width="0" style="311" hidden="1" customWidth="1"/>
    <col min="5160" max="5160" width="0.28515625" style="311" customWidth="1"/>
    <col min="5161" max="5164" width="0" style="311" hidden="1" customWidth="1"/>
    <col min="5165" max="5172" width="8.85546875" style="311"/>
    <col min="5173" max="5173" width="22.7109375" style="311" customWidth="1"/>
    <col min="5174" max="5184" width="8.85546875" style="311"/>
    <col min="5185" max="5185" width="16.28515625" style="311" customWidth="1"/>
    <col min="5186" max="5371" width="8.85546875" style="311"/>
    <col min="5372" max="5372" width="7.7109375" style="311" customWidth="1"/>
    <col min="5373" max="5373" width="39.85546875" style="311" customWidth="1"/>
    <col min="5374" max="5375" width="7.42578125" style="311" customWidth="1"/>
    <col min="5376" max="5376" width="28.85546875" style="311" customWidth="1"/>
    <col min="5377" max="5377" width="28.42578125" style="311" customWidth="1"/>
    <col min="5378" max="5378" width="15.28515625" style="311" customWidth="1"/>
    <col min="5379" max="5379" width="37.7109375" style="311" customWidth="1"/>
    <col min="5380" max="5380" width="0" style="311" hidden="1" customWidth="1"/>
    <col min="5381" max="5381" width="32" style="311" customWidth="1"/>
    <col min="5382" max="5415" width="0" style="311" hidden="1" customWidth="1"/>
    <col min="5416" max="5416" width="0.28515625" style="311" customWidth="1"/>
    <col min="5417" max="5420" width="0" style="311" hidden="1" customWidth="1"/>
    <col min="5421" max="5428" width="8.85546875" style="311"/>
    <col min="5429" max="5429" width="22.7109375" style="311" customWidth="1"/>
    <col min="5430" max="5440" width="8.85546875" style="311"/>
    <col min="5441" max="5441" width="16.28515625" style="311" customWidth="1"/>
    <col min="5442" max="5627" width="8.85546875" style="311"/>
    <col min="5628" max="5628" width="7.7109375" style="311" customWidth="1"/>
    <col min="5629" max="5629" width="39.85546875" style="311" customWidth="1"/>
    <col min="5630" max="5631" width="7.42578125" style="311" customWidth="1"/>
    <col min="5632" max="5632" width="28.85546875" style="311" customWidth="1"/>
    <col min="5633" max="5633" width="28.42578125" style="311" customWidth="1"/>
    <col min="5634" max="5634" width="15.28515625" style="311" customWidth="1"/>
    <col min="5635" max="5635" width="37.7109375" style="311" customWidth="1"/>
    <col min="5636" max="5636" width="0" style="311" hidden="1" customWidth="1"/>
    <col min="5637" max="5637" width="32" style="311" customWidth="1"/>
    <col min="5638" max="5671" width="0" style="311" hidden="1" customWidth="1"/>
    <col min="5672" max="5672" width="0.28515625" style="311" customWidth="1"/>
    <col min="5673" max="5676" width="0" style="311" hidden="1" customWidth="1"/>
    <col min="5677" max="5684" width="8.85546875" style="311"/>
    <col min="5685" max="5685" width="22.7109375" style="311" customWidth="1"/>
    <col min="5686" max="5696" width="8.85546875" style="311"/>
    <col min="5697" max="5697" width="16.28515625" style="311" customWidth="1"/>
    <col min="5698" max="5883" width="8.85546875" style="311"/>
    <col min="5884" max="5884" width="7.7109375" style="311" customWidth="1"/>
    <col min="5885" max="5885" width="39.85546875" style="311" customWidth="1"/>
    <col min="5886" max="5887" width="7.42578125" style="311" customWidth="1"/>
    <col min="5888" max="5888" width="28.85546875" style="311" customWidth="1"/>
    <col min="5889" max="5889" width="28.42578125" style="311" customWidth="1"/>
    <col min="5890" max="5890" width="15.28515625" style="311" customWidth="1"/>
    <col min="5891" max="5891" width="37.7109375" style="311" customWidth="1"/>
    <col min="5892" max="5892" width="0" style="311" hidden="1" customWidth="1"/>
    <col min="5893" max="5893" width="32" style="311" customWidth="1"/>
    <col min="5894" max="5927" width="0" style="311" hidden="1" customWidth="1"/>
    <col min="5928" max="5928" width="0.28515625" style="311" customWidth="1"/>
    <col min="5929" max="5932" width="0" style="311" hidden="1" customWidth="1"/>
    <col min="5933" max="5940" width="8.85546875" style="311"/>
    <col min="5941" max="5941" width="22.7109375" style="311" customWidth="1"/>
    <col min="5942" max="5952" width="8.85546875" style="311"/>
    <col min="5953" max="5953" width="16.28515625" style="311" customWidth="1"/>
    <col min="5954" max="6139" width="8.85546875" style="311"/>
    <col min="6140" max="6140" width="7.7109375" style="311" customWidth="1"/>
    <col min="6141" max="6141" width="39.85546875" style="311" customWidth="1"/>
    <col min="6142" max="6143" width="7.42578125" style="311" customWidth="1"/>
    <col min="6144" max="6144" width="28.85546875" style="311" customWidth="1"/>
    <col min="6145" max="6145" width="28.42578125" style="311" customWidth="1"/>
    <col min="6146" max="6146" width="15.28515625" style="311" customWidth="1"/>
    <col min="6147" max="6147" width="37.7109375" style="311" customWidth="1"/>
    <col min="6148" max="6148" width="0" style="311" hidden="1" customWidth="1"/>
    <col min="6149" max="6149" width="32" style="311" customWidth="1"/>
    <col min="6150" max="6183" width="0" style="311" hidden="1" customWidth="1"/>
    <col min="6184" max="6184" width="0.28515625" style="311" customWidth="1"/>
    <col min="6185" max="6188" width="0" style="311" hidden="1" customWidth="1"/>
    <col min="6189" max="6196" width="8.85546875" style="311"/>
    <col min="6197" max="6197" width="22.7109375" style="311" customWidth="1"/>
    <col min="6198" max="6208" width="8.85546875" style="311"/>
    <col min="6209" max="6209" width="16.28515625" style="311" customWidth="1"/>
    <col min="6210" max="6395" width="8.85546875" style="311"/>
    <col min="6396" max="6396" width="7.7109375" style="311" customWidth="1"/>
    <col min="6397" max="6397" width="39.85546875" style="311" customWidth="1"/>
    <col min="6398" max="6399" width="7.42578125" style="311" customWidth="1"/>
    <col min="6400" max="6400" width="28.85546875" style="311" customWidth="1"/>
    <col min="6401" max="6401" width="28.42578125" style="311" customWidth="1"/>
    <col min="6402" max="6402" width="15.28515625" style="311" customWidth="1"/>
    <col min="6403" max="6403" width="37.7109375" style="311" customWidth="1"/>
    <col min="6404" max="6404" width="0" style="311" hidden="1" customWidth="1"/>
    <col min="6405" max="6405" width="32" style="311" customWidth="1"/>
    <col min="6406" max="6439" width="0" style="311" hidden="1" customWidth="1"/>
    <col min="6440" max="6440" width="0.28515625" style="311" customWidth="1"/>
    <col min="6441" max="6444" width="0" style="311" hidden="1" customWidth="1"/>
    <col min="6445" max="6452" width="8.85546875" style="311"/>
    <col min="6453" max="6453" width="22.7109375" style="311" customWidth="1"/>
    <col min="6454" max="6464" width="8.85546875" style="311"/>
    <col min="6465" max="6465" width="16.28515625" style="311" customWidth="1"/>
    <col min="6466" max="6651" width="8.85546875" style="311"/>
    <col min="6652" max="6652" width="7.7109375" style="311" customWidth="1"/>
    <col min="6653" max="6653" width="39.85546875" style="311" customWidth="1"/>
    <col min="6654" max="6655" width="7.42578125" style="311" customWidth="1"/>
    <col min="6656" max="6656" width="28.85546875" style="311" customWidth="1"/>
    <col min="6657" max="6657" width="28.42578125" style="311" customWidth="1"/>
    <col min="6658" max="6658" width="15.28515625" style="311" customWidth="1"/>
    <col min="6659" max="6659" width="37.7109375" style="311" customWidth="1"/>
    <col min="6660" max="6660" width="0" style="311" hidden="1" customWidth="1"/>
    <col min="6661" max="6661" width="32" style="311" customWidth="1"/>
    <col min="6662" max="6695" width="0" style="311" hidden="1" customWidth="1"/>
    <col min="6696" max="6696" width="0.28515625" style="311" customWidth="1"/>
    <col min="6697" max="6700" width="0" style="311" hidden="1" customWidth="1"/>
    <col min="6701" max="6708" width="8.85546875" style="311"/>
    <col min="6709" max="6709" width="22.7109375" style="311" customWidth="1"/>
    <col min="6710" max="6720" width="8.85546875" style="311"/>
    <col min="6721" max="6721" width="16.28515625" style="311" customWidth="1"/>
    <col min="6722" max="6907" width="8.85546875" style="311"/>
    <col min="6908" max="6908" width="7.7109375" style="311" customWidth="1"/>
    <col min="6909" max="6909" width="39.85546875" style="311" customWidth="1"/>
    <col min="6910" max="6911" width="7.42578125" style="311" customWidth="1"/>
    <col min="6912" max="6912" width="28.85546875" style="311" customWidth="1"/>
    <col min="6913" max="6913" width="28.42578125" style="311" customWidth="1"/>
    <col min="6914" max="6914" width="15.28515625" style="311" customWidth="1"/>
    <col min="6915" max="6915" width="37.7109375" style="311" customWidth="1"/>
    <col min="6916" max="6916" width="0" style="311" hidden="1" customWidth="1"/>
    <col min="6917" max="6917" width="32" style="311" customWidth="1"/>
    <col min="6918" max="6951" width="0" style="311" hidden="1" customWidth="1"/>
    <col min="6952" max="6952" width="0.28515625" style="311" customWidth="1"/>
    <col min="6953" max="6956" width="0" style="311" hidden="1" customWidth="1"/>
    <col min="6957" max="6964" width="8.85546875" style="311"/>
    <col min="6965" max="6965" width="22.7109375" style="311" customWidth="1"/>
    <col min="6966" max="6976" width="8.85546875" style="311"/>
    <col min="6977" max="6977" width="16.28515625" style="311" customWidth="1"/>
    <col min="6978" max="7163" width="8.85546875" style="311"/>
    <col min="7164" max="7164" width="7.7109375" style="311" customWidth="1"/>
    <col min="7165" max="7165" width="39.85546875" style="311" customWidth="1"/>
    <col min="7166" max="7167" width="7.42578125" style="311" customWidth="1"/>
    <col min="7168" max="7168" width="28.85546875" style="311" customWidth="1"/>
    <col min="7169" max="7169" width="28.42578125" style="311" customWidth="1"/>
    <col min="7170" max="7170" width="15.28515625" style="311" customWidth="1"/>
    <col min="7171" max="7171" width="37.7109375" style="311" customWidth="1"/>
    <col min="7172" max="7172" width="0" style="311" hidden="1" customWidth="1"/>
    <col min="7173" max="7173" width="32" style="311" customWidth="1"/>
    <col min="7174" max="7207" width="0" style="311" hidden="1" customWidth="1"/>
    <col min="7208" max="7208" width="0.28515625" style="311" customWidth="1"/>
    <col min="7209" max="7212" width="0" style="311" hidden="1" customWidth="1"/>
    <col min="7213" max="7220" width="8.85546875" style="311"/>
    <col min="7221" max="7221" width="22.7109375" style="311" customWidth="1"/>
    <col min="7222" max="7232" width="8.85546875" style="311"/>
    <col min="7233" max="7233" width="16.28515625" style="311" customWidth="1"/>
    <col min="7234" max="7419" width="8.85546875" style="311"/>
    <col min="7420" max="7420" width="7.7109375" style="311" customWidth="1"/>
    <col min="7421" max="7421" width="39.85546875" style="311" customWidth="1"/>
    <col min="7422" max="7423" width="7.42578125" style="311" customWidth="1"/>
    <col min="7424" max="7424" width="28.85546875" style="311" customWidth="1"/>
    <col min="7425" max="7425" width="28.42578125" style="311" customWidth="1"/>
    <col min="7426" max="7426" width="15.28515625" style="311" customWidth="1"/>
    <col min="7427" max="7427" width="37.7109375" style="311" customWidth="1"/>
    <col min="7428" max="7428" width="0" style="311" hidden="1" customWidth="1"/>
    <col min="7429" max="7429" width="32" style="311" customWidth="1"/>
    <col min="7430" max="7463" width="0" style="311" hidden="1" customWidth="1"/>
    <col min="7464" max="7464" width="0.28515625" style="311" customWidth="1"/>
    <col min="7465" max="7468" width="0" style="311" hidden="1" customWidth="1"/>
    <col min="7469" max="7476" width="8.85546875" style="311"/>
    <col min="7477" max="7477" width="22.7109375" style="311" customWidth="1"/>
    <col min="7478" max="7488" width="8.85546875" style="311"/>
    <col min="7489" max="7489" width="16.28515625" style="311" customWidth="1"/>
    <col min="7490" max="7675" width="8.85546875" style="311"/>
    <col min="7676" max="7676" width="7.7109375" style="311" customWidth="1"/>
    <col min="7677" max="7677" width="39.85546875" style="311" customWidth="1"/>
    <col min="7678" max="7679" width="7.42578125" style="311" customWidth="1"/>
    <col min="7680" max="7680" width="28.85546875" style="311" customWidth="1"/>
    <col min="7681" max="7681" width="28.42578125" style="311" customWidth="1"/>
    <col min="7682" max="7682" width="15.28515625" style="311" customWidth="1"/>
    <col min="7683" max="7683" width="37.7109375" style="311" customWidth="1"/>
    <col min="7684" max="7684" width="0" style="311" hidden="1" customWidth="1"/>
    <col min="7685" max="7685" width="32" style="311" customWidth="1"/>
    <col min="7686" max="7719" width="0" style="311" hidden="1" customWidth="1"/>
    <col min="7720" max="7720" width="0.28515625" style="311" customWidth="1"/>
    <col min="7721" max="7724" width="0" style="311" hidden="1" customWidth="1"/>
    <col min="7725" max="7732" width="8.85546875" style="311"/>
    <col min="7733" max="7733" width="22.7109375" style="311" customWidth="1"/>
    <col min="7734" max="7744" width="8.85546875" style="311"/>
    <col min="7745" max="7745" width="16.28515625" style="311" customWidth="1"/>
    <col min="7746" max="7931" width="8.85546875" style="311"/>
    <col min="7932" max="7932" width="7.7109375" style="311" customWidth="1"/>
    <col min="7933" max="7933" width="39.85546875" style="311" customWidth="1"/>
    <col min="7934" max="7935" width="7.42578125" style="311" customWidth="1"/>
    <col min="7936" max="7936" width="28.85546875" style="311" customWidth="1"/>
    <col min="7937" max="7937" width="28.42578125" style="311" customWidth="1"/>
    <col min="7938" max="7938" width="15.28515625" style="311" customWidth="1"/>
    <col min="7939" max="7939" width="37.7109375" style="311" customWidth="1"/>
    <col min="7940" max="7940" width="0" style="311" hidden="1" customWidth="1"/>
    <col min="7941" max="7941" width="32" style="311" customWidth="1"/>
    <col min="7942" max="7975" width="0" style="311" hidden="1" customWidth="1"/>
    <col min="7976" max="7976" width="0.28515625" style="311" customWidth="1"/>
    <col min="7977" max="7980" width="0" style="311" hidden="1" customWidth="1"/>
    <col min="7981" max="7988" width="8.85546875" style="311"/>
    <col min="7989" max="7989" width="22.7109375" style="311" customWidth="1"/>
    <col min="7990" max="8000" width="8.85546875" style="311"/>
    <col min="8001" max="8001" width="16.28515625" style="311" customWidth="1"/>
    <col min="8002" max="8187" width="8.85546875" style="311"/>
    <col min="8188" max="8188" width="7.7109375" style="311" customWidth="1"/>
    <col min="8189" max="8189" width="39.85546875" style="311" customWidth="1"/>
    <col min="8190" max="8191" width="7.42578125" style="311" customWidth="1"/>
    <col min="8192" max="8192" width="28.85546875" style="311" customWidth="1"/>
    <col min="8193" max="8193" width="28.42578125" style="311" customWidth="1"/>
    <col min="8194" max="8194" width="15.28515625" style="311" customWidth="1"/>
    <col min="8195" max="8195" width="37.7109375" style="311" customWidth="1"/>
    <col min="8196" max="8196" width="0" style="311" hidden="1" customWidth="1"/>
    <col min="8197" max="8197" width="32" style="311" customWidth="1"/>
    <col min="8198" max="8231" width="0" style="311" hidden="1" customWidth="1"/>
    <col min="8232" max="8232" width="0.28515625" style="311" customWidth="1"/>
    <col min="8233" max="8236" width="0" style="311" hidden="1" customWidth="1"/>
    <col min="8237" max="8244" width="8.85546875" style="311"/>
    <col min="8245" max="8245" width="22.7109375" style="311" customWidth="1"/>
    <col min="8246" max="8256" width="8.85546875" style="311"/>
    <col min="8257" max="8257" width="16.28515625" style="311" customWidth="1"/>
    <col min="8258" max="8443" width="8.85546875" style="311"/>
    <col min="8444" max="8444" width="7.7109375" style="311" customWidth="1"/>
    <col min="8445" max="8445" width="39.85546875" style="311" customWidth="1"/>
    <col min="8446" max="8447" width="7.42578125" style="311" customWidth="1"/>
    <col min="8448" max="8448" width="28.85546875" style="311" customWidth="1"/>
    <col min="8449" max="8449" width="28.42578125" style="311" customWidth="1"/>
    <col min="8450" max="8450" width="15.28515625" style="311" customWidth="1"/>
    <col min="8451" max="8451" width="37.7109375" style="311" customWidth="1"/>
    <col min="8452" max="8452" width="0" style="311" hidden="1" customWidth="1"/>
    <col min="8453" max="8453" width="32" style="311" customWidth="1"/>
    <col min="8454" max="8487" width="0" style="311" hidden="1" customWidth="1"/>
    <col min="8488" max="8488" width="0.28515625" style="311" customWidth="1"/>
    <col min="8489" max="8492" width="0" style="311" hidden="1" customWidth="1"/>
    <col min="8493" max="8500" width="8.85546875" style="311"/>
    <col min="8501" max="8501" width="22.7109375" style="311" customWidth="1"/>
    <col min="8502" max="8512" width="8.85546875" style="311"/>
    <col min="8513" max="8513" width="16.28515625" style="311" customWidth="1"/>
    <col min="8514" max="8699" width="8.85546875" style="311"/>
    <col min="8700" max="8700" width="7.7109375" style="311" customWidth="1"/>
    <col min="8701" max="8701" width="39.85546875" style="311" customWidth="1"/>
    <col min="8702" max="8703" width="7.42578125" style="311" customWidth="1"/>
    <col min="8704" max="8704" width="28.85546875" style="311" customWidth="1"/>
    <col min="8705" max="8705" width="28.42578125" style="311" customWidth="1"/>
    <col min="8706" max="8706" width="15.28515625" style="311" customWidth="1"/>
    <col min="8707" max="8707" width="37.7109375" style="311" customWidth="1"/>
    <col min="8708" max="8708" width="0" style="311" hidden="1" customWidth="1"/>
    <col min="8709" max="8709" width="32" style="311" customWidth="1"/>
    <col min="8710" max="8743" width="0" style="311" hidden="1" customWidth="1"/>
    <col min="8744" max="8744" width="0.28515625" style="311" customWidth="1"/>
    <col min="8745" max="8748" width="0" style="311" hidden="1" customWidth="1"/>
    <col min="8749" max="8756" width="8.85546875" style="311"/>
    <col min="8757" max="8757" width="22.7109375" style="311" customWidth="1"/>
    <col min="8758" max="8768" width="8.85546875" style="311"/>
    <col min="8769" max="8769" width="16.28515625" style="311" customWidth="1"/>
    <col min="8770" max="8955" width="8.85546875" style="311"/>
    <col min="8956" max="8956" width="7.7109375" style="311" customWidth="1"/>
    <col min="8957" max="8957" width="39.85546875" style="311" customWidth="1"/>
    <col min="8958" max="8959" width="7.42578125" style="311" customWidth="1"/>
    <col min="8960" max="8960" width="28.85546875" style="311" customWidth="1"/>
    <col min="8961" max="8961" width="28.42578125" style="311" customWidth="1"/>
    <col min="8962" max="8962" width="15.28515625" style="311" customWidth="1"/>
    <col min="8963" max="8963" width="37.7109375" style="311" customWidth="1"/>
    <col min="8964" max="8964" width="0" style="311" hidden="1" customWidth="1"/>
    <col min="8965" max="8965" width="32" style="311" customWidth="1"/>
    <col min="8966" max="8999" width="0" style="311" hidden="1" customWidth="1"/>
    <col min="9000" max="9000" width="0.28515625" style="311" customWidth="1"/>
    <col min="9001" max="9004" width="0" style="311" hidden="1" customWidth="1"/>
    <col min="9005" max="9012" width="8.85546875" style="311"/>
    <col min="9013" max="9013" width="22.7109375" style="311" customWidth="1"/>
    <col min="9014" max="9024" width="8.85546875" style="311"/>
    <col min="9025" max="9025" width="16.28515625" style="311" customWidth="1"/>
    <col min="9026" max="9211" width="8.85546875" style="311"/>
    <col min="9212" max="9212" width="7.7109375" style="311" customWidth="1"/>
    <col min="9213" max="9213" width="39.85546875" style="311" customWidth="1"/>
    <col min="9214" max="9215" width="7.42578125" style="311" customWidth="1"/>
    <col min="9216" max="9216" width="28.85546875" style="311" customWidth="1"/>
    <col min="9217" max="9217" width="28.42578125" style="311" customWidth="1"/>
    <col min="9218" max="9218" width="15.28515625" style="311" customWidth="1"/>
    <col min="9219" max="9219" width="37.7109375" style="311" customWidth="1"/>
    <col min="9220" max="9220" width="0" style="311" hidden="1" customWidth="1"/>
    <col min="9221" max="9221" width="32" style="311" customWidth="1"/>
    <col min="9222" max="9255" width="0" style="311" hidden="1" customWidth="1"/>
    <col min="9256" max="9256" width="0.28515625" style="311" customWidth="1"/>
    <col min="9257" max="9260" width="0" style="311" hidden="1" customWidth="1"/>
    <col min="9261" max="9268" width="8.85546875" style="311"/>
    <col min="9269" max="9269" width="22.7109375" style="311" customWidth="1"/>
    <col min="9270" max="9280" width="8.85546875" style="311"/>
    <col min="9281" max="9281" width="16.28515625" style="311" customWidth="1"/>
    <col min="9282" max="9467" width="8.85546875" style="311"/>
    <col min="9468" max="9468" width="7.7109375" style="311" customWidth="1"/>
    <col min="9469" max="9469" width="39.85546875" style="311" customWidth="1"/>
    <col min="9470" max="9471" width="7.42578125" style="311" customWidth="1"/>
    <col min="9472" max="9472" width="28.85546875" style="311" customWidth="1"/>
    <col min="9473" max="9473" width="28.42578125" style="311" customWidth="1"/>
    <col min="9474" max="9474" width="15.28515625" style="311" customWidth="1"/>
    <col min="9475" max="9475" width="37.7109375" style="311" customWidth="1"/>
    <col min="9476" max="9476" width="0" style="311" hidden="1" customWidth="1"/>
    <col min="9477" max="9477" width="32" style="311" customWidth="1"/>
    <col min="9478" max="9511" width="0" style="311" hidden="1" customWidth="1"/>
    <col min="9512" max="9512" width="0.28515625" style="311" customWidth="1"/>
    <col min="9513" max="9516" width="0" style="311" hidden="1" customWidth="1"/>
    <col min="9517" max="9524" width="8.85546875" style="311"/>
    <col min="9525" max="9525" width="22.7109375" style="311" customWidth="1"/>
    <col min="9526" max="9536" width="8.85546875" style="311"/>
    <col min="9537" max="9537" width="16.28515625" style="311" customWidth="1"/>
    <col min="9538" max="9723" width="8.85546875" style="311"/>
    <col min="9724" max="9724" width="7.7109375" style="311" customWidth="1"/>
    <col min="9725" max="9725" width="39.85546875" style="311" customWidth="1"/>
    <col min="9726" max="9727" width="7.42578125" style="311" customWidth="1"/>
    <col min="9728" max="9728" width="28.85546875" style="311" customWidth="1"/>
    <col min="9729" max="9729" width="28.42578125" style="311" customWidth="1"/>
    <col min="9730" max="9730" width="15.28515625" style="311" customWidth="1"/>
    <col min="9731" max="9731" width="37.7109375" style="311" customWidth="1"/>
    <col min="9732" max="9732" width="0" style="311" hidden="1" customWidth="1"/>
    <col min="9733" max="9733" width="32" style="311" customWidth="1"/>
    <col min="9734" max="9767" width="0" style="311" hidden="1" customWidth="1"/>
    <col min="9768" max="9768" width="0.28515625" style="311" customWidth="1"/>
    <col min="9769" max="9772" width="0" style="311" hidden="1" customWidth="1"/>
    <col min="9773" max="9780" width="8.85546875" style="311"/>
    <col min="9781" max="9781" width="22.7109375" style="311" customWidth="1"/>
    <col min="9782" max="9792" width="8.85546875" style="311"/>
    <col min="9793" max="9793" width="16.28515625" style="311" customWidth="1"/>
    <col min="9794" max="9979" width="8.85546875" style="311"/>
    <col min="9980" max="9980" width="7.7109375" style="311" customWidth="1"/>
    <col min="9981" max="9981" width="39.85546875" style="311" customWidth="1"/>
    <col min="9982" max="9983" width="7.42578125" style="311" customWidth="1"/>
    <col min="9984" max="9984" width="28.85546875" style="311" customWidth="1"/>
    <col min="9985" max="9985" width="28.42578125" style="311" customWidth="1"/>
    <col min="9986" max="9986" width="15.28515625" style="311" customWidth="1"/>
    <col min="9987" max="9987" width="37.7109375" style="311" customWidth="1"/>
    <col min="9988" max="9988" width="0" style="311" hidden="1" customWidth="1"/>
    <col min="9989" max="9989" width="32" style="311" customWidth="1"/>
    <col min="9990" max="10023" width="0" style="311" hidden="1" customWidth="1"/>
    <col min="10024" max="10024" width="0.28515625" style="311" customWidth="1"/>
    <col min="10025" max="10028" width="0" style="311" hidden="1" customWidth="1"/>
    <col min="10029" max="10036" width="8.85546875" style="311"/>
    <col min="10037" max="10037" width="22.7109375" style="311" customWidth="1"/>
    <col min="10038" max="10048" width="8.85546875" style="311"/>
    <col min="10049" max="10049" width="16.28515625" style="311" customWidth="1"/>
    <col min="10050" max="10235" width="8.85546875" style="311"/>
    <col min="10236" max="10236" width="7.7109375" style="311" customWidth="1"/>
    <col min="10237" max="10237" width="39.85546875" style="311" customWidth="1"/>
    <col min="10238" max="10239" width="7.42578125" style="311" customWidth="1"/>
    <col min="10240" max="10240" width="28.85546875" style="311" customWidth="1"/>
    <col min="10241" max="10241" width="28.42578125" style="311" customWidth="1"/>
    <col min="10242" max="10242" width="15.28515625" style="311" customWidth="1"/>
    <col min="10243" max="10243" width="37.7109375" style="311" customWidth="1"/>
    <col min="10244" max="10244" width="0" style="311" hidden="1" customWidth="1"/>
    <col min="10245" max="10245" width="32" style="311" customWidth="1"/>
    <col min="10246" max="10279" width="0" style="311" hidden="1" customWidth="1"/>
    <col min="10280" max="10280" width="0.28515625" style="311" customWidth="1"/>
    <col min="10281" max="10284" width="0" style="311" hidden="1" customWidth="1"/>
    <col min="10285" max="10292" width="8.85546875" style="311"/>
    <col min="10293" max="10293" width="22.7109375" style="311" customWidth="1"/>
    <col min="10294" max="10304" width="8.85546875" style="311"/>
    <col min="10305" max="10305" width="16.28515625" style="311" customWidth="1"/>
    <col min="10306" max="10491" width="8.85546875" style="311"/>
    <col min="10492" max="10492" width="7.7109375" style="311" customWidth="1"/>
    <col min="10493" max="10493" width="39.85546875" style="311" customWidth="1"/>
    <col min="10494" max="10495" width="7.42578125" style="311" customWidth="1"/>
    <col min="10496" max="10496" width="28.85546875" style="311" customWidth="1"/>
    <col min="10497" max="10497" width="28.42578125" style="311" customWidth="1"/>
    <col min="10498" max="10498" width="15.28515625" style="311" customWidth="1"/>
    <col min="10499" max="10499" width="37.7109375" style="311" customWidth="1"/>
    <col min="10500" max="10500" width="0" style="311" hidden="1" customWidth="1"/>
    <col min="10501" max="10501" width="32" style="311" customWidth="1"/>
    <col min="10502" max="10535" width="0" style="311" hidden="1" customWidth="1"/>
    <col min="10536" max="10536" width="0.28515625" style="311" customWidth="1"/>
    <col min="10537" max="10540" width="0" style="311" hidden="1" customWidth="1"/>
    <col min="10541" max="10548" width="8.85546875" style="311"/>
    <col min="10549" max="10549" width="22.7109375" style="311" customWidth="1"/>
    <col min="10550" max="10560" width="8.85546875" style="311"/>
    <col min="10561" max="10561" width="16.28515625" style="311" customWidth="1"/>
    <col min="10562" max="10747" width="8.85546875" style="311"/>
    <col min="10748" max="10748" width="7.7109375" style="311" customWidth="1"/>
    <col min="10749" max="10749" width="39.85546875" style="311" customWidth="1"/>
    <col min="10750" max="10751" width="7.42578125" style="311" customWidth="1"/>
    <col min="10752" max="10752" width="28.85546875" style="311" customWidth="1"/>
    <col min="10753" max="10753" width="28.42578125" style="311" customWidth="1"/>
    <col min="10754" max="10754" width="15.28515625" style="311" customWidth="1"/>
    <col min="10755" max="10755" width="37.7109375" style="311" customWidth="1"/>
    <col min="10756" max="10756" width="0" style="311" hidden="1" customWidth="1"/>
    <col min="10757" max="10757" width="32" style="311" customWidth="1"/>
    <col min="10758" max="10791" width="0" style="311" hidden="1" customWidth="1"/>
    <col min="10792" max="10792" width="0.28515625" style="311" customWidth="1"/>
    <col min="10793" max="10796" width="0" style="311" hidden="1" customWidth="1"/>
    <col min="10797" max="10804" width="8.85546875" style="311"/>
    <col min="10805" max="10805" width="22.7109375" style="311" customWidth="1"/>
    <col min="10806" max="10816" width="8.85546875" style="311"/>
    <col min="10817" max="10817" width="16.28515625" style="311" customWidth="1"/>
    <col min="10818" max="11003" width="8.85546875" style="311"/>
    <col min="11004" max="11004" width="7.7109375" style="311" customWidth="1"/>
    <col min="11005" max="11005" width="39.85546875" style="311" customWidth="1"/>
    <col min="11006" max="11007" width="7.42578125" style="311" customWidth="1"/>
    <col min="11008" max="11008" width="28.85546875" style="311" customWidth="1"/>
    <col min="11009" max="11009" width="28.42578125" style="311" customWidth="1"/>
    <col min="11010" max="11010" width="15.28515625" style="311" customWidth="1"/>
    <col min="11011" max="11011" width="37.7109375" style="311" customWidth="1"/>
    <col min="11012" max="11012" width="0" style="311" hidden="1" customWidth="1"/>
    <col min="11013" max="11013" width="32" style="311" customWidth="1"/>
    <col min="11014" max="11047" width="0" style="311" hidden="1" customWidth="1"/>
    <col min="11048" max="11048" width="0.28515625" style="311" customWidth="1"/>
    <col min="11049" max="11052" width="0" style="311" hidden="1" customWidth="1"/>
    <col min="11053" max="11060" width="8.85546875" style="311"/>
    <col min="11061" max="11061" width="22.7109375" style="311" customWidth="1"/>
    <col min="11062" max="11072" width="8.85546875" style="311"/>
    <col min="11073" max="11073" width="16.28515625" style="311" customWidth="1"/>
    <col min="11074" max="11259" width="8.85546875" style="311"/>
    <col min="11260" max="11260" width="7.7109375" style="311" customWidth="1"/>
    <col min="11261" max="11261" width="39.85546875" style="311" customWidth="1"/>
    <col min="11262" max="11263" width="7.42578125" style="311" customWidth="1"/>
    <col min="11264" max="11264" width="28.85546875" style="311" customWidth="1"/>
    <col min="11265" max="11265" width="28.42578125" style="311" customWidth="1"/>
    <col min="11266" max="11266" width="15.28515625" style="311" customWidth="1"/>
    <col min="11267" max="11267" width="37.7109375" style="311" customWidth="1"/>
    <col min="11268" max="11268" width="0" style="311" hidden="1" customWidth="1"/>
    <col min="11269" max="11269" width="32" style="311" customWidth="1"/>
    <col min="11270" max="11303" width="0" style="311" hidden="1" customWidth="1"/>
    <col min="11304" max="11304" width="0.28515625" style="311" customWidth="1"/>
    <col min="11305" max="11308" width="0" style="311" hidden="1" customWidth="1"/>
    <col min="11309" max="11316" width="8.85546875" style="311"/>
    <col min="11317" max="11317" width="22.7109375" style="311" customWidth="1"/>
    <col min="11318" max="11328" width="8.85546875" style="311"/>
    <col min="11329" max="11329" width="16.28515625" style="311" customWidth="1"/>
    <col min="11330" max="11515" width="8.85546875" style="311"/>
    <col min="11516" max="11516" width="7.7109375" style="311" customWidth="1"/>
    <col min="11517" max="11517" width="39.85546875" style="311" customWidth="1"/>
    <col min="11518" max="11519" width="7.42578125" style="311" customWidth="1"/>
    <col min="11520" max="11520" width="28.85546875" style="311" customWidth="1"/>
    <col min="11521" max="11521" width="28.42578125" style="311" customWidth="1"/>
    <col min="11522" max="11522" width="15.28515625" style="311" customWidth="1"/>
    <col min="11523" max="11523" width="37.7109375" style="311" customWidth="1"/>
    <col min="11524" max="11524" width="0" style="311" hidden="1" customWidth="1"/>
    <col min="11525" max="11525" width="32" style="311" customWidth="1"/>
    <col min="11526" max="11559" width="0" style="311" hidden="1" customWidth="1"/>
    <col min="11560" max="11560" width="0.28515625" style="311" customWidth="1"/>
    <col min="11561" max="11564" width="0" style="311" hidden="1" customWidth="1"/>
    <col min="11565" max="11572" width="8.85546875" style="311"/>
    <col min="11573" max="11573" width="22.7109375" style="311" customWidth="1"/>
    <col min="11574" max="11584" width="8.85546875" style="311"/>
    <col min="11585" max="11585" width="16.28515625" style="311" customWidth="1"/>
    <col min="11586" max="11771" width="8.85546875" style="311"/>
    <col min="11772" max="11772" width="7.7109375" style="311" customWidth="1"/>
    <col min="11773" max="11773" width="39.85546875" style="311" customWidth="1"/>
    <col min="11774" max="11775" width="7.42578125" style="311" customWidth="1"/>
    <col min="11776" max="11776" width="28.85546875" style="311" customWidth="1"/>
    <col min="11777" max="11777" width="28.42578125" style="311" customWidth="1"/>
    <col min="11778" max="11778" width="15.28515625" style="311" customWidth="1"/>
    <col min="11779" max="11779" width="37.7109375" style="311" customWidth="1"/>
    <col min="11780" max="11780" width="0" style="311" hidden="1" customWidth="1"/>
    <col min="11781" max="11781" width="32" style="311" customWidth="1"/>
    <col min="11782" max="11815" width="0" style="311" hidden="1" customWidth="1"/>
    <col min="11816" max="11816" width="0.28515625" style="311" customWidth="1"/>
    <col min="11817" max="11820" width="0" style="311" hidden="1" customWidth="1"/>
    <col min="11821" max="11828" width="8.85546875" style="311"/>
    <col min="11829" max="11829" width="22.7109375" style="311" customWidth="1"/>
    <col min="11830" max="11840" width="8.85546875" style="311"/>
    <col min="11841" max="11841" width="16.28515625" style="311" customWidth="1"/>
    <col min="11842" max="12027" width="8.85546875" style="311"/>
    <col min="12028" max="12028" width="7.7109375" style="311" customWidth="1"/>
    <col min="12029" max="12029" width="39.85546875" style="311" customWidth="1"/>
    <col min="12030" max="12031" width="7.42578125" style="311" customWidth="1"/>
    <col min="12032" max="12032" width="28.85546875" style="311" customWidth="1"/>
    <col min="12033" max="12033" width="28.42578125" style="311" customWidth="1"/>
    <col min="12034" max="12034" width="15.28515625" style="311" customWidth="1"/>
    <col min="12035" max="12035" width="37.7109375" style="311" customWidth="1"/>
    <col min="12036" max="12036" width="0" style="311" hidden="1" customWidth="1"/>
    <col min="12037" max="12037" width="32" style="311" customWidth="1"/>
    <col min="12038" max="12071" width="0" style="311" hidden="1" customWidth="1"/>
    <col min="12072" max="12072" width="0.28515625" style="311" customWidth="1"/>
    <col min="12073" max="12076" width="0" style="311" hidden="1" customWidth="1"/>
    <col min="12077" max="12084" width="8.85546875" style="311"/>
    <col min="12085" max="12085" width="22.7109375" style="311" customWidth="1"/>
    <col min="12086" max="12096" width="8.85546875" style="311"/>
    <col min="12097" max="12097" width="16.28515625" style="311" customWidth="1"/>
    <col min="12098" max="12283" width="8.85546875" style="311"/>
    <col min="12284" max="12284" width="7.7109375" style="311" customWidth="1"/>
    <col min="12285" max="12285" width="39.85546875" style="311" customWidth="1"/>
    <col min="12286" max="12287" width="7.42578125" style="311" customWidth="1"/>
    <col min="12288" max="12288" width="28.85546875" style="311" customWidth="1"/>
    <col min="12289" max="12289" width="28.42578125" style="311" customWidth="1"/>
    <col min="12290" max="12290" width="15.28515625" style="311" customWidth="1"/>
    <col min="12291" max="12291" width="37.7109375" style="311" customWidth="1"/>
    <col min="12292" max="12292" width="0" style="311" hidden="1" customWidth="1"/>
    <col min="12293" max="12293" width="32" style="311" customWidth="1"/>
    <col min="12294" max="12327" width="0" style="311" hidden="1" customWidth="1"/>
    <col min="12328" max="12328" width="0.28515625" style="311" customWidth="1"/>
    <col min="12329" max="12332" width="0" style="311" hidden="1" customWidth="1"/>
    <col min="12333" max="12340" width="8.85546875" style="311"/>
    <col min="12341" max="12341" width="22.7109375" style="311" customWidth="1"/>
    <col min="12342" max="12352" width="8.85546875" style="311"/>
    <col min="12353" max="12353" width="16.28515625" style="311" customWidth="1"/>
    <col min="12354" max="12539" width="8.85546875" style="311"/>
    <col min="12540" max="12540" width="7.7109375" style="311" customWidth="1"/>
    <col min="12541" max="12541" width="39.85546875" style="311" customWidth="1"/>
    <col min="12542" max="12543" width="7.42578125" style="311" customWidth="1"/>
    <col min="12544" max="12544" width="28.85546875" style="311" customWidth="1"/>
    <col min="12545" max="12545" width="28.42578125" style="311" customWidth="1"/>
    <col min="12546" max="12546" width="15.28515625" style="311" customWidth="1"/>
    <col min="12547" max="12547" width="37.7109375" style="311" customWidth="1"/>
    <col min="12548" max="12548" width="0" style="311" hidden="1" customWidth="1"/>
    <col min="12549" max="12549" width="32" style="311" customWidth="1"/>
    <col min="12550" max="12583" width="0" style="311" hidden="1" customWidth="1"/>
    <col min="12584" max="12584" width="0.28515625" style="311" customWidth="1"/>
    <col min="12585" max="12588" width="0" style="311" hidden="1" customWidth="1"/>
    <col min="12589" max="12596" width="8.85546875" style="311"/>
    <col min="12597" max="12597" width="22.7109375" style="311" customWidth="1"/>
    <col min="12598" max="12608" width="8.85546875" style="311"/>
    <col min="12609" max="12609" width="16.28515625" style="311" customWidth="1"/>
    <col min="12610" max="12795" width="8.85546875" style="311"/>
    <col min="12796" max="12796" width="7.7109375" style="311" customWidth="1"/>
    <col min="12797" max="12797" width="39.85546875" style="311" customWidth="1"/>
    <col min="12798" max="12799" width="7.42578125" style="311" customWidth="1"/>
    <col min="12800" max="12800" width="28.85546875" style="311" customWidth="1"/>
    <col min="12801" max="12801" width="28.42578125" style="311" customWidth="1"/>
    <col min="12802" max="12802" width="15.28515625" style="311" customWidth="1"/>
    <col min="12803" max="12803" width="37.7109375" style="311" customWidth="1"/>
    <col min="12804" max="12804" width="0" style="311" hidden="1" customWidth="1"/>
    <col min="12805" max="12805" width="32" style="311" customWidth="1"/>
    <col min="12806" max="12839" width="0" style="311" hidden="1" customWidth="1"/>
    <col min="12840" max="12840" width="0.28515625" style="311" customWidth="1"/>
    <col min="12841" max="12844" width="0" style="311" hidden="1" customWidth="1"/>
    <col min="12845" max="12852" width="8.85546875" style="311"/>
    <col min="12853" max="12853" width="22.7109375" style="311" customWidth="1"/>
    <col min="12854" max="12864" width="8.85546875" style="311"/>
    <col min="12865" max="12865" width="16.28515625" style="311" customWidth="1"/>
    <col min="12866" max="13051" width="8.85546875" style="311"/>
    <col min="13052" max="13052" width="7.7109375" style="311" customWidth="1"/>
    <col min="13053" max="13053" width="39.85546875" style="311" customWidth="1"/>
    <col min="13054" max="13055" width="7.42578125" style="311" customWidth="1"/>
    <col min="13056" max="13056" width="28.85546875" style="311" customWidth="1"/>
    <col min="13057" max="13057" width="28.42578125" style="311" customWidth="1"/>
    <col min="13058" max="13058" width="15.28515625" style="311" customWidth="1"/>
    <col min="13059" max="13059" width="37.7109375" style="311" customWidth="1"/>
    <col min="13060" max="13060" width="0" style="311" hidden="1" customWidth="1"/>
    <col min="13061" max="13061" width="32" style="311" customWidth="1"/>
    <col min="13062" max="13095" width="0" style="311" hidden="1" customWidth="1"/>
    <col min="13096" max="13096" width="0.28515625" style="311" customWidth="1"/>
    <col min="13097" max="13100" width="0" style="311" hidden="1" customWidth="1"/>
    <col min="13101" max="13108" width="8.85546875" style="311"/>
    <col min="13109" max="13109" width="22.7109375" style="311" customWidth="1"/>
    <col min="13110" max="13120" width="8.85546875" style="311"/>
    <col min="13121" max="13121" width="16.28515625" style="311" customWidth="1"/>
    <col min="13122" max="13307" width="8.85546875" style="311"/>
    <col min="13308" max="13308" width="7.7109375" style="311" customWidth="1"/>
    <col min="13309" max="13309" width="39.85546875" style="311" customWidth="1"/>
    <col min="13310" max="13311" width="7.42578125" style="311" customWidth="1"/>
    <col min="13312" max="13312" width="28.85546875" style="311" customWidth="1"/>
    <col min="13313" max="13313" width="28.42578125" style="311" customWidth="1"/>
    <col min="13314" max="13314" width="15.28515625" style="311" customWidth="1"/>
    <col min="13315" max="13315" width="37.7109375" style="311" customWidth="1"/>
    <col min="13316" max="13316" width="0" style="311" hidden="1" customWidth="1"/>
    <col min="13317" max="13317" width="32" style="311" customWidth="1"/>
    <col min="13318" max="13351" width="0" style="311" hidden="1" customWidth="1"/>
    <col min="13352" max="13352" width="0.28515625" style="311" customWidth="1"/>
    <col min="13353" max="13356" width="0" style="311" hidden="1" customWidth="1"/>
    <col min="13357" max="13364" width="8.85546875" style="311"/>
    <col min="13365" max="13365" width="22.7109375" style="311" customWidth="1"/>
    <col min="13366" max="13376" width="8.85546875" style="311"/>
    <col min="13377" max="13377" width="16.28515625" style="311" customWidth="1"/>
    <col min="13378" max="13563" width="8.85546875" style="311"/>
    <col min="13564" max="13564" width="7.7109375" style="311" customWidth="1"/>
    <col min="13565" max="13565" width="39.85546875" style="311" customWidth="1"/>
    <col min="13566" max="13567" width="7.42578125" style="311" customWidth="1"/>
    <col min="13568" max="13568" width="28.85546875" style="311" customWidth="1"/>
    <col min="13569" max="13569" width="28.42578125" style="311" customWidth="1"/>
    <col min="13570" max="13570" width="15.28515625" style="311" customWidth="1"/>
    <col min="13571" max="13571" width="37.7109375" style="311" customWidth="1"/>
    <col min="13572" max="13572" width="0" style="311" hidden="1" customWidth="1"/>
    <col min="13573" max="13573" width="32" style="311" customWidth="1"/>
    <col min="13574" max="13607" width="0" style="311" hidden="1" customWidth="1"/>
    <col min="13608" max="13608" width="0.28515625" style="311" customWidth="1"/>
    <col min="13609" max="13612" width="0" style="311" hidden="1" customWidth="1"/>
    <col min="13613" max="13620" width="8.85546875" style="311"/>
    <col min="13621" max="13621" width="22.7109375" style="311" customWidth="1"/>
    <col min="13622" max="13632" width="8.85546875" style="311"/>
    <col min="13633" max="13633" width="16.28515625" style="311" customWidth="1"/>
    <col min="13634" max="13819" width="8.85546875" style="311"/>
    <col min="13820" max="13820" width="7.7109375" style="311" customWidth="1"/>
    <col min="13821" max="13821" width="39.85546875" style="311" customWidth="1"/>
    <col min="13822" max="13823" width="7.42578125" style="311" customWidth="1"/>
    <col min="13824" max="13824" width="28.85546875" style="311" customWidth="1"/>
    <col min="13825" max="13825" width="28.42578125" style="311" customWidth="1"/>
    <col min="13826" max="13826" width="15.28515625" style="311" customWidth="1"/>
    <col min="13827" max="13827" width="37.7109375" style="311" customWidth="1"/>
    <col min="13828" max="13828" width="0" style="311" hidden="1" customWidth="1"/>
    <col min="13829" max="13829" width="32" style="311" customWidth="1"/>
    <col min="13830" max="13863" width="0" style="311" hidden="1" customWidth="1"/>
    <col min="13864" max="13864" width="0.28515625" style="311" customWidth="1"/>
    <col min="13865" max="13868" width="0" style="311" hidden="1" customWidth="1"/>
    <col min="13869" max="13876" width="8.85546875" style="311"/>
    <col min="13877" max="13877" width="22.7109375" style="311" customWidth="1"/>
    <col min="13878" max="13888" width="8.85546875" style="311"/>
    <col min="13889" max="13889" width="16.28515625" style="311" customWidth="1"/>
    <col min="13890" max="14075" width="8.85546875" style="311"/>
    <col min="14076" max="14076" width="7.7109375" style="311" customWidth="1"/>
    <col min="14077" max="14077" width="39.85546875" style="311" customWidth="1"/>
    <col min="14078" max="14079" width="7.42578125" style="311" customWidth="1"/>
    <col min="14080" max="14080" width="28.85546875" style="311" customWidth="1"/>
    <col min="14081" max="14081" width="28.42578125" style="311" customWidth="1"/>
    <col min="14082" max="14082" width="15.28515625" style="311" customWidth="1"/>
    <col min="14083" max="14083" width="37.7109375" style="311" customWidth="1"/>
    <col min="14084" max="14084" width="0" style="311" hidden="1" customWidth="1"/>
    <col min="14085" max="14085" width="32" style="311" customWidth="1"/>
    <col min="14086" max="14119" width="0" style="311" hidden="1" customWidth="1"/>
    <col min="14120" max="14120" width="0.28515625" style="311" customWidth="1"/>
    <col min="14121" max="14124" width="0" style="311" hidden="1" customWidth="1"/>
    <col min="14125" max="14132" width="8.85546875" style="311"/>
    <col min="14133" max="14133" width="22.7109375" style="311" customWidth="1"/>
    <col min="14134" max="14144" width="8.85546875" style="311"/>
    <col min="14145" max="14145" width="16.28515625" style="311" customWidth="1"/>
    <col min="14146" max="14331" width="8.85546875" style="311"/>
    <col min="14332" max="14332" width="7.7109375" style="311" customWidth="1"/>
    <col min="14333" max="14333" width="39.85546875" style="311" customWidth="1"/>
    <col min="14334" max="14335" width="7.42578125" style="311" customWidth="1"/>
    <col min="14336" max="14336" width="28.85546875" style="311" customWidth="1"/>
    <col min="14337" max="14337" width="28.42578125" style="311" customWidth="1"/>
    <col min="14338" max="14338" width="15.28515625" style="311" customWidth="1"/>
    <col min="14339" max="14339" width="37.7109375" style="311" customWidth="1"/>
    <col min="14340" max="14340" width="0" style="311" hidden="1" customWidth="1"/>
    <col min="14341" max="14341" width="32" style="311" customWidth="1"/>
    <col min="14342" max="14375" width="0" style="311" hidden="1" customWidth="1"/>
    <col min="14376" max="14376" width="0.28515625" style="311" customWidth="1"/>
    <col min="14377" max="14380" width="0" style="311" hidden="1" customWidth="1"/>
    <col min="14381" max="14388" width="8.85546875" style="311"/>
    <col min="14389" max="14389" width="22.7109375" style="311" customWidth="1"/>
    <col min="14390" max="14400" width="8.85546875" style="311"/>
    <col min="14401" max="14401" width="16.28515625" style="311" customWidth="1"/>
    <col min="14402" max="14587" width="8.85546875" style="311"/>
    <col min="14588" max="14588" width="7.7109375" style="311" customWidth="1"/>
    <col min="14589" max="14589" width="39.85546875" style="311" customWidth="1"/>
    <col min="14590" max="14591" width="7.42578125" style="311" customWidth="1"/>
    <col min="14592" max="14592" width="28.85546875" style="311" customWidth="1"/>
    <col min="14593" max="14593" width="28.42578125" style="311" customWidth="1"/>
    <col min="14594" max="14594" width="15.28515625" style="311" customWidth="1"/>
    <col min="14595" max="14595" width="37.7109375" style="311" customWidth="1"/>
    <col min="14596" max="14596" width="0" style="311" hidden="1" customWidth="1"/>
    <col min="14597" max="14597" width="32" style="311" customWidth="1"/>
    <col min="14598" max="14631" width="0" style="311" hidden="1" customWidth="1"/>
    <col min="14632" max="14632" width="0.28515625" style="311" customWidth="1"/>
    <col min="14633" max="14636" width="0" style="311" hidden="1" customWidth="1"/>
    <col min="14637" max="14644" width="8.85546875" style="311"/>
    <col min="14645" max="14645" width="22.7109375" style="311" customWidth="1"/>
    <col min="14646" max="14656" width="8.85546875" style="311"/>
    <col min="14657" max="14657" width="16.28515625" style="311" customWidth="1"/>
    <col min="14658" max="14843" width="8.85546875" style="311"/>
    <col min="14844" max="14844" width="7.7109375" style="311" customWidth="1"/>
    <col min="14845" max="14845" width="39.85546875" style="311" customWidth="1"/>
    <col min="14846" max="14847" width="7.42578125" style="311" customWidth="1"/>
    <col min="14848" max="14848" width="28.85546875" style="311" customWidth="1"/>
    <col min="14849" max="14849" width="28.42578125" style="311" customWidth="1"/>
    <col min="14850" max="14850" width="15.28515625" style="311" customWidth="1"/>
    <col min="14851" max="14851" width="37.7109375" style="311" customWidth="1"/>
    <col min="14852" max="14852" width="0" style="311" hidden="1" customWidth="1"/>
    <col min="14853" max="14853" width="32" style="311" customWidth="1"/>
    <col min="14854" max="14887" width="0" style="311" hidden="1" customWidth="1"/>
    <col min="14888" max="14888" width="0.28515625" style="311" customWidth="1"/>
    <col min="14889" max="14892" width="0" style="311" hidden="1" customWidth="1"/>
    <col min="14893" max="14900" width="8.85546875" style="311"/>
    <col min="14901" max="14901" width="22.7109375" style="311" customWidth="1"/>
    <col min="14902" max="14912" width="8.85546875" style="311"/>
    <col min="14913" max="14913" width="16.28515625" style="311" customWidth="1"/>
    <col min="14914" max="15099" width="8.85546875" style="311"/>
    <col min="15100" max="15100" width="7.7109375" style="311" customWidth="1"/>
    <col min="15101" max="15101" width="39.85546875" style="311" customWidth="1"/>
    <col min="15102" max="15103" width="7.42578125" style="311" customWidth="1"/>
    <col min="15104" max="15104" width="28.85546875" style="311" customWidth="1"/>
    <col min="15105" max="15105" width="28.42578125" style="311" customWidth="1"/>
    <col min="15106" max="15106" width="15.28515625" style="311" customWidth="1"/>
    <col min="15107" max="15107" width="37.7109375" style="311" customWidth="1"/>
    <col min="15108" max="15108" width="0" style="311" hidden="1" customWidth="1"/>
    <col min="15109" max="15109" width="32" style="311" customWidth="1"/>
    <col min="15110" max="15143" width="0" style="311" hidden="1" customWidth="1"/>
    <col min="15144" max="15144" width="0.28515625" style="311" customWidth="1"/>
    <col min="15145" max="15148" width="0" style="311" hidden="1" customWidth="1"/>
    <col min="15149" max="15156" width="8.85546875" style="311"/>
    <col min="15157" max="15157" width="22.7109375" style="311" customWidth="1"/>
    <col min="15158" max="15168" width="8.85546875" style="311"/>
    <col min="15169" max="15169" width="16.28515625" style="311" customWidth="1"/>
    <col min="15170" max="15355" width="8.85546875" style="311"/>
    <col min="15356" max="15356" width="7.7109375" style="311" customWidth="1"/>
    <col min="15357" max="15357" width="39.85546875" style="311" customWidth="1"/>
    <col min="15358" max="15359" width="7.42578125" style="311" customWidth="1"/>
    <col min="15360" max="15360" width="28.85546875" style="311" customWidth="1"/>
    <col min="15361" max="15361" width="28.42578125" style="311" customWidth="1"/>
    <col min="15362" max="15362" width="15.28515625" style="311" customWidth="1"/>
    <col min="15363" max="15363" width="37.7109375" style="311" customWidth="1"/>
    <col min="15364" max="15364" width="0" style="311" hidden="1" customWidth="1"/>
    <col min="15365" max="15365" width="32" style="311" customWidth="1"/>
    <col min="15366" max="15399" width="0" style="311" hidden="1" customWidth="1"/>
    <col min="15400" max="15400" width="0.28515625" style="311" customWidth="1"/>
    <col min="15401" max="15404" width="0" style="311" hidden="1" customWidth="1"/>
    <col min="15405" max="15412" width="8.85546875" style="311"/>
    <col min="15413" max="15413" width="22.7109375" style="311" customWidth="1"/>
    <col min="15414" max="15424" width="8.85546875" style="311"/>
    <col min="15425" max="15425" width="16.28515625" style="311" customWidth="1"/>
    <col min="15426" max="15611" width="8.85546875" style="311"/>
    <col min="15612" max="15612" width="7.7109375" style="311" customWidth="1"/>
    <col min="15613" max="15613" width="39.85546875" style="311" customWidth="1"/>
    <col min="15614" max="15615" width="7.42578125" style="311" customWidth="1"/>
    <col min="15616" max="15616" width="28.85546875" style="311" customWidth="1"/>
    <col min="15617" max="15617" width="28.42578125" style="311" customWidth="1"/>
    <col min="15618" max="15618" width="15.28515625" style="311" customWidth="1"/>
    <col min="15619" max="15619" width="37.7109375" style="311" customWidth="1"/>
    <col min="15620" max="15620" width="0" style="311" hidden="1" customWidth="1"/>
    <col min="15621" max="15621" width="32" style="311" customWidth="1"/>
    <col min="15622" max="15655" width="0" style="311" hidden="1" customWidth="1"/>
    <col min="15656" max="15656" width="0.28515625" style="311" customWidth="1"/>
    <col min="15657" max="15660" width="0" style="311" hidden="1" customWidth="1"/>
    <col min="15661" max="15668" width="8.85546875" style="311"/>
    <col min="15669" max="15669" width="22.7109375" style="311" customWidth="1"/>
    <col min="15670" max="15680" width="8.85546875" style="311"/>
    <col min="15681" max="15681" width="16.28515625" style="311" customWidth="1"/>
    <col min="15682" max="15867" width="8.85546875" style="311"/>
    <col min="15868" max="15868" width="7.7109375" style="311" customWidth="1"/>
    <col min="15869" max="15869" width="39.85546875" style="311" customWidth="1"/>
    <col min="15870" max="15871" width="7.42578125" style="311" customWidth="1"/>
    <col min="15872" max="15872" width="28.85546875" style="311" customWidth="1"/>
    <col min="15873" max="15873" width="28.42578125" style="311" customWidth="1"/>
    <col min="15874" max="15874" width="15.28515625" style="311" customWidth="1"/>
    <col min="15875" max="15875" width="37.7109375" style="311" customWidth="1"/>
    <col min="15876" max="15876" width="0" style="311" hidden="1" customWidth="1"/>
    <col min="15877" max="15877" width="32" style="311" customWidth="1"/>
    <col min="15878" max="15911" width="0" style="311" hidden="1" customWidth="1"/>
    <col min="15912" max="15912" width="0.28515625" style="311" customWidth="1"/>
    <col min="15913" max="15916" width="0" style="311" hidden="1" customWidth="1"/>
    <col min="15917" max="15924" width="8.85546875" style="311"/>
    <col min="15925" max="15925" width="22.7109375" style="311" customWidth="1"/>
    <col min="15926" max="15936" width="8.85546875" style="311"/>
    <col min="15937" max="15937" width="16.28515625" style="311" customWidth="1"/>
    <col min="15938" max="16123" width="8.85546875" style="311"/>
    <col min="16124" max="16124" width="7.7109375" style="311" customWidth="1"/>
    <col min="16125" max="16125" width="39.85546875" style="311" customWidth="1"/>
    <col min="16126" max="16127" width="7.42578125" style="311" customWidth="1"/>
    <col min="16128" max="16128" width="28.85546875" style="311" customWidth="1"/>
    <col min="16129" max="16129" width="28.42578125" style="311" customWidth="1"/>
    <col min="16130" max="16130" width="15.28515625" style="311" customWidth="1"/>
    <col min="16131" max="16131" width="37.7109375" style="311" customWidth="1"/>
    <col min="16132" max="16132" width="0" style="311" hidden="1" customWidth="1"/>
    <col min="16133" max="16133" width="32" style="311" customWidth="1"/>
    <col min="16134" max="16167" width="0" style="311" hidden="1" customWidth="1"/>
    <col min="16168" max="16168" width="0.28515625" style="311" customWidth="1"/>
    <col min="16169" max="16172" width="0" style="311" hidden="1" customWidth="1"/>
    <col min="16173" max="16180" width="8.85546875" style="311"/>
    <col min="16181" max="16181" width="22.7109375" style="311" customWidth="1"/>
    <col min="16182" max="16192" width="8.85546875" style="311"/>
    <col min="16193" max="16193" width="16.28515625" style="311" customWidth="1"/>
    <col min="16194" max="16384" width="8.85546875" style="311"/>
  </cols>
  <sheetData>
    <row r="1" spans="1:65" ht="24" customHeight="1" x14ac:dyDescent="0.3">
      <c r="A1" s="387" t="s">
        <v>0</v>
      </c>
      <c r="B1" s="388"/>
      <c r="M1" s="367"/>
      <c r="N1" s="367"/>
      <c r="O1" s="367"/>
      <c r="P1" s="367"/>
      <c r="Q1" s="367"/>
      <c r="R1" s="367"/>
    </row>
    <row r="2" spans="1:65" ht="24" customHeight="1" x14ac:dyDescent="0.25">
      <c r="A2" s="389" t="s">
        <v>1</v>
      </c>
      <c r="B2" s="390"/>
      <c r="C2" s="310"/>
      <c r="G2" s="310"/>
      <c r="H2" s="310"/>
      <c r="I2" s="310"/>
      <c r="J2" s="310"/>
      <c r="K2" s="310"/>
      <c r="L2" s="310"/>
      <c r="M2" s="368"/>
      <c r="N2" s="368"/>
      <c r="O2" s="368"/>
      <c r="P2" s="368"/>
      <c r="Q2" s="368"/>
      <c r="R2" s="368"/>
    </row>
    <row r="3" spans="1:65" ht="52.5" customHeight="1" x14ac:dyDescent="0.25">
      <c r="A3" s="391" t="s">
        <v>406</v>
      </c>
      <c r="B3" s="392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12"/>
      <c r="O3" s="310"/>
      <c r="P3" s="312"/>
      <c r="Q3" s="312"/>
      <c r="R3" s="312"/>
    </row>
    <row r="4" spans="1:65" s="316" customFormat="1" ht="34.5" customHeight="1" x14ac:dyDescent="0.25">
      <c r="A4" s="365" t="s">
        <v>2</v>
      </c>
      <c r="B4" s="365" t="s">
        <v>377</v>
      </c>
      <c r="C4" s="366" t="s">
        <v>378</v>
      </c>
      <c r="D4" s="366" t="s">
        <v>379</v>
      </c>
      <c r="E4" s="369" t="s">
        <v>380</v>
      </c>
      <c r="F4" s="366" t="s">
        <v>10</v>
      </c>
      <c r="G4" s="366" t="s">
        <v>11</v>
      </c>
      <c r="H4" s="366" t="s">
        <v>12</v>
      </c>
      <c r="I4" s="366" t="s">
        <v>10</v>
      </c>
      <c r="J4" s="366" t="s">
        <v>376</v>
      </c>
      <c r="K4" s="366" t="s">
        <v>14</v>
      </c>
      <c r="L4" s="366" t="s">
        <v>15</v>
      </c>
      <c r="M4" s="313" t="s">
        <v>16</v>
      </c>
      <c r="N4" s="314" t="s">
        <v>10</v>
      </c>
      <c r="O4" s="246" t="s">
        <v>2</v>
      </c>
      <c r="P4" s="246" t="s">
        <v>17</v>
      </c>
      <c r="Q4" s="314" t="s">
        <v>4</v>
      </c>
      <c r="R4" s="315" t="s">
        <v>10</v>
      </c>
      <c r="AL4" s="316" t="s">
        <v>18</v>
      </c>
    </row>
    <row r="5" spans="1:65" s="320" customFormat="1" ht="29.25" customHeight="1" x14ac:dyDescent="0.25">
      <c r="A5" s="384" t="s">
        <v>363</v>
      </c>
      <c r="B5" s="394"/>
      <c r="C5" s="373"/>
      <c r="D5" s="271"/>
      <c r="E5" s="271"/>
      <c r="F5" s="271"/>
      <c r="G5" s="373"/>
      <c r="H5" s="373"/>
      <c r="I5" s="318"/>
      <c r="J5" s="318"/>
      <c r="K5" s="318"/>
      <c r="L5" s="318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</row>
    <row r="6" spans="1:65" s="316" customFormat="1" ht="44.25" customHeight="1" x14ac:dyDescent="0.25">
      <c r="A6" s="358">
        <v>1</v>
      </c>
      <c r="B6" s="321" t="s">
        <v>34</v>
      </c>
      <c r="C6" s="322" t="s">
        <v>401</v>
      </c>
      <c r="D6" s="358" t="s">
        <v>381</v>
      </c>
      <c r="E6" s="358" t="s">
        <v>407</v>
      </c>
      <c r="F6" s="358"/>
      <c r="G6" s="358"/>
      <c r="H6" s="358"/>
      <c r="I6" s="358"/>
      <c r="J6" s="358"/>
      <c r="K6" s="358"/>
      <c r="L6" s="358"/>
      <c r="M6" s="323"/>
      <c r="N6" s="271"/>
      <c r="O6" s="324"/>
      <c r="P6" s="321"/>
      <c r="Q6" s="358"/>
      <c r="R6" s="317"/>
      <c r="AS6" s="358" t="s">
        <v>21</v>
      </c>
    </row>
    <row r="7" spans="1:65" s="316" customFormat="1" ht="49.5" customHeight="1" x14ac:dyDescent="0.25">
      <c r="A7" s="358">
        <v>2</v>
      </c>
      <c r="B7" s="321" t="s">
        <v>403</v>
      </c>
      <c r="C7" s="322" t="s">
        <v>401</v>
      </c>
      <c r="D7" s="358" t="s">
        <v>383</v>
      </c>
      <c r="E7" s="358" t="s">
        <v>407</v>
      </c>
      <c r="F7" s="358"/>
      <c r="G7" s="358"/>
      <c r="H7" s="358"/>
      <c r="I7" s="358"/>
      <c r="J7" s="358"/>
      <c r="K7" s="358"/>
      <c r="L7" s="358"/>
      <c r="M7" s="323"/>
      <c r="N7" s="271"/>
      <c r="O7" s="324"/>
      <c r="P7" s="321"/>
      <c r="Q7" s="358"/>
      <c r="R7" s="317"/>
      <c r="AS7" s="358" t="s">
        <v>23</v>
      </c>
    </row>
    <row r="8" spans="1:65" s="316" customFormat="1" ht="49.5" customHeight="1" x14ac:dyDescent="0.25">
      <c r="A8" s="358">
        <v>3</v>
      </c>
      <c r="B8" s="270" t="s">
        <v>404</v>
      </c>
      <c r="C8" s="322" t="s">
        <v>401</v>
      </c>
      <c r="D8" s="358" t="s">
        <v>382</v>
      </c>
      <c r="E8" s="358" t="s">
        <v>407</v>
      </c>
      <c r="F8" s="358" t="s">
        <v>20</v>
      </c>
      <c r="G8" s="358"/>
      <c r="H8" s="358"/>
      <c r="I8" s="358"/>
      <c r="J8" s="358"/>
      <c r="K8" s="358"/>
      <c r="L8" s="358"/>
      <c r="M8" s="323"/>
      <c r="N8" s="271"/>
      <c r="O8" s="324"/>
      <c r="P8" s="321"/>
      <c r="Q8" s="358"/>
      <c r="R8" s="317"/>
      <c r="AS8" s="358"/>
    </row>
    <row r="9" spans="1:65" s="325" customFormat="1" ht="33.75" customHeight="1" x14ac:dyDescent="0.25">
      <c r="A9" s="384" t="s">
        <v>364</v>
      </c>
      <c r="B9" s="385"/>
      <c r="C9" s="331"/>
      <c r="D9" s="316"/>
      <c r="E9" s="331"/>
      <c r="F9" s="332"/>
      <c r="G9" s="330"/>
      <c r="H9" s="330"/>
      <c r="I9" s="333"/>
      <c r="J9" s="334"/>
      <c r="K9" s="334"/>
      <c r="L9" s="334"/>
      <c r="M9" s="334"/>
      <c r="N9" s="334"/>
      <c r="O9" s="334"/>
      <c r="P9" s="334"/>
      <c r="Q9" s="334"/>
      <c r="R9" s="335"/>
    </row>
    <row r="10" spans="1:65" s="325" customFormat="1" ht="50.25" customHeight="1" x14ac:dyDescent="0.25">
      <c r="A10" s="271">
        <v>1</v>
      </c>
      <c r="B10" s="270" t="s">
        <v>367</v>
      </c>
      <c r="C10" s="322" t="s">
        <v>401</v>
      </c>
      <c r="D10" s="358" t="s">
        <v>381</v>
      </c>
      <c r="E10" s="358" t="s">
        <v>407</v>
      </c>
      <c r="F10" s="271" t="s">
        <v>20</v>
      </c>
      <c r="G10" s="330"/>
      <c r="H10" s="330"/>
      <c r="I10" s="333"/>
      <c r="J10" s="334"/>
      <c r="K10" s="334"/>
      <c r="L10" s="334"/>
      <c r="M10" s="334"/>
      <c r="N10" s="334"/>
      <c r="O10" s="334"/>
      <c r="P10" s="334"/>
      <c r="Q10" s="334"/>
      <c r="R10" s="334"/>
    </row>
    <row r="11" spans="1:65" s="325" customFormat="1" ht="33.75" customHeight="1" x14ac:dyDescent="0.25">
      <c r="A11" s="271">
        <v>2</v>
      </c>
      <c r="B11" s="270" t="s">
        <v>368</v>
      </c>
      <c r="C11" s="322" t="s">
        <v>401</v>
      </c>
      <c r="D11" s="358" t="s">
        <v>383</v>
      </c>
      <c r="E11" s="358" t="s">
        <v>407</v>
      </c>
      <c r="F11" s="271"/>
      <c r="G11" s="330"/>
      <c r="H11" s="330"/>
      <c r="I11" s="333"/>
      <c r="J11" s="334"/>
      <c r="K11" s="334"/>
      <c r="L11" s="334"/>
      <c r="M11" s="334"/>
      <c r="N11" s="334"/>
      <c r="O11" s="334"/>
      <c r="P11" s="334"/>
      <c r="Q11" s="334"/>
      <c r="R11" s="334"/>
    </row>
    <row r="12" spans="1:65" s="325" customFormat="1" ht="33.75" customHeight="1" x14ac:dyDescent="0.25">
      <c r="A12" s="271">
        <v>3</v>
      </c>
      <c r="B12" s="270" t="s">
        <v>366</v>
      </c>
      <c r="C12" s="322" t="s">
        <v>401</v>
      </c>
      <c r="D12" s="358" t="s">
        <v>382</v>
      </c>
      <c r="E12" s="358" t="s">
        <v>407</v>
      </c>
      <c r="F12" s="271" t="s">
        <v>20</v>
      </c>
      <c r="G12" s="330"/>
      <c r="H12" s="330"/>
      <c r="I12" s="333"/>
      <c r="J12" s="334"/>
      <c r="K12" s="334"/>
      <c r="L12" s="334"/>
      <c r="M12" s="334"/>
      <c r="N12" s="334"/>
      <c r="O12" s="334"/>
      <c r="P12" s="334"/>
      <c r="Q12" s="334"/>
      <c r="R12" s="334"/>
    </row>
    <row r="13" spans="1:65" s="325" customFormat="1" ht="33.75" customHeight="1" x14ac:dyDescent="0.25">
      <c r="A13" s="271">
        <v>4</v>
      </c>
      <c r="B13" s="270" t="s">
        <v>189</v>
      </c>
      <c r="C13" s="359" t="s">
        <v>402</v>
      </c>
      <c r="D13" s="358" t="s">
        <v>381</v>
      </c>
      <c r="E13" s="358" t="s">
        <v>407</v>
      </c>
      <c r="F13" s="271"/>
      <c r="G13" s="330"/>
      <c r="H13" s="330"/>
      <c r="I13" s="333"/>
      <c r="J13" s="334"/>
      <c r="K13" s="334"/>
      <c r="L13" s="334"/>
      <c r="M13" s="334"/>
      <c r="N13" s="334"/>
      <c r="O13" s="334"/>
      <c r="P13" s="334"/>
      <c r="Q13" s="334"/>
      <c r="R13" s="334"/>
    </row>
    <row r="14" spans="1:65" s="325" customFormat="1" ht="42" customHeight="1" x14ac:dyDescent="0.25">
      <c r="A14" s="271">
        <v>5</v>
      </c>
      <c r="B14" s="270" t="s">
        <v>386</v>
      </c>
      <c r="C14" s="322" t="s">
        <v>402</v>
      </c>
      <c r="D14" s="358" t="s">
        <v>383</v>
      </c>
      <c r="E14" s="358" t="s">
        <v>407</v>
      </c>
      <c r="F14" s="271" t="s">
        <v>20</v>
      </c>
      <c r="G14" s="330"/>
      <c r="H14" s="330"/>
      <c r="I14" s="333"/>
      <c r="J14" s="334"/>
      <c r="K14" s="334"/>
      <c r="L14" s="334"/>
      <c r="M14" s="334"/>
      <c r="N14" s="334"/>
      <c r="O14" s="334"/>
      <c r="P14" s="334"/>
      <c r="Q14" s="334"/>
      <c r="R14" s="334"/>
    </row>
    <row r="15" spans="1:65" s="316" customFormat="1" ht="28.5" customHeight="1" x14ac:dyDescent="0.25">
      <c r="A15" s="384" t="s">
        <v>365</v>
      </c>
      <c r="B15" s="385"/>
      <c r="C15" s="336"/>
      <c r="D15" s="327"/>
      <c r="E15" s="336"/>
      <c r="F15" s="327"/>
      <c r="G15" s="336"/>
      <c r="H15" s="336"/>
      <c r="I15" s="334"/>
      <c r="J15" s="334"/>
      <c r="K15" s="334"/>
      <c r="L15" s="334"/>
      <c r="M15" s="334"/>
      <c r="N15" s="334"/>
      <c r="O15" s="334"/>
      <c r="P15" s="334"/>
      <c r="Q15" s="334"/>
      <c r="R15" s="335"/>
    </row>
    <row r="16" spans="1:65" s="325" customFormat="1" ht="33.75" customHeight="1" x14ac:dyDescent="0.25">
      <c r="A16" s="271">
        <v>1</v>
      </c>
      <c r="B16" s="321" t="s">
        <v>65</v>
      </c>
      <c r="C16" s="322" t="s">
        <v>401</v>
      </c>
      <c r="D16" s="358" t="s">
        <v>381</v>
      </c>
      <c r="E16" s="358" t="s">
        <v>407</v>
      </c>
      <c r="F16" s="358"/>
      <c r="G16" s="358"/>
      <c r="H16" s="358"/>
      <c r="I16" s="358"/>
      <c r="J16" s="358"/>
      <c r="K16" s="358"/>
      <c r="L16" s="358"/>
      <c r="M16" s="271"/>
      <c r="N16" s="271"/>
      <c r="O16" s="324"/>
      <c r="P16" s="321"/>
      <c r="Q16" s="358"/>
      <c r="R16" s="317"/>
      <c r="AS16" s="322" t="s">
        <v>33</v>
      </c>
    </row>
    <row r="17" spans="1:46" s="316" customFormat="1" ht="34.5" customHeight="1" x14ac:dyDescent="0.25">
      <c r="A17" s="271">
        <v>2</v>
      </c>
      <c r="B17" s="321" t="s">
        <v>180</v>
      </c>
      <c r="C17" s="322" t="s">
        <v>401</v>
      </c>
      <c r="D17" s="358" t="s">
        <v>383</v>
      </c>
      <c r="E17" s="358" t="s">
        <v>407</v>
      </c>
      <c r="F17" s="271" t="s">
        <v>20</v>
      </c>
      <c r="G17" s="336"/>
      <c r="H17" s="336"/>
      <c r="I17" s="334"/>
      <c r="J17" s="334"/>
      <c r="K17" s="334"/>
      <c r="L17" s="334"/>
      <c r="M17" s="334"/>
      <c r="N17" s="334"/>
      <c r="O17" s="334"/>
      <c r="P17" s="334"/>
      <c r="Q17" s="334"/>
      <c r="R17" s="334"/>
    </row>
    <row r="18" spans="1:46" s="316" customFormat="1" ht="39" customHeight="1" x14ac:dyDescent="0.25">
      <c r="A18" s="271">
        <v>3</v>
      </c>
      <c r="B18" s="321" t="s">
        <v>205</v>
      </c>
      <c r="C18" s="322" t="s">
        <v>401</v>
      </c>
      <c r="D18" s="358" t="s">
        <v>382</v>
      </c>
      <c r="E18" s="358" t="s">
        <v>407</v>
      </c>
      <c r="F18" s="271"/>
      <c r="G18" s="336"/>
      <c r="H18" s="336"/>
      <c r="I18" s="334"/>
      <c r="J18" s="334"/>
      <c r="K18" s="334"/>
      <c r="L18" s="334"/>
      <c r="M18" s="334"/>
      <c r="N18" s="334"/>
      <c r="O18" s="334"/>
      <c r="P18" s="334"/>
      <c r="Q18" s="334"/>
      <c r="R18" s="334"/>
    </row>
    <row r="19" spans="1:46" s="316" customFormat="1" ht="46.5" customHeight="1" x14ac:dyDescent="0.25">
      <c r="A19" s="271">
        <v>4</v>
      </c>
      <c r="B19" s="321" t="s">
        <v>317</v>
      </c>
      <c r="C19" s="359" t="s">
        <v>402</v>
      </c>
      <c r="D19" s="358" t="s">
        <v>381</v>
      </c>
      <c r="E19" s="358" t="s">
        <v>407</v>
      </c>
      <c r="F19" s="271" t="s">
        <v>20</v>
      </c>
      <c r="G19" s="336"/>
      <c r="H19" s="336"/>
      <c r="I19" s="334"/>
      <c r="J19" s="334"/>
      <c r="K19" s="334"/>
      <c r="L19" s="334"/>
      <c r="M19" s="334"/>
      <c r="N19" s="334"/>
      <c r="O19" s="334"/>
      <c r="P19" s="334"/>
      <c r="Q19" s="334"/>
      <c r="R19" s="334"/>
    </row>
    <row r="20" spans="1:46" s="316" customFormat="1" ht="46.5" customHeight="1" x14ac:dyDescent="0.25">
      <c r="A20" s="271">
        <v>5</v>
      </c>
      <c r="B20" s="321" t="s">
        <v>389</v>
      </c>
      <c r="C20" s="322" t="s">
        <v>402</v>
      </c>
      <c r="D20" s="358" t="s">
        <v>383</v>
      </c>
      <c r="E20" s="358" t="s">
        <v>407</v>
      </c>
      <c r="F20" s="271"/>
      <c r="G20" s="331"/>
      <c r="H20" s="331"/>
      <c r="I20" s="333"/>
      <c r="J20" s="334"/>
      <c r="K20" s="334"/>
      <c r="L20" s="334"/>
      <c r="M20" s="334"/>
      <c r="N20" s="334"/>
      <c r="O20" s="334"/>
      <c r="P20" s="334"/>
      <c r="Q20" s="334"/>
      <c r="R20" s="334"/>
    </row>
    <row r="21" spans="1:46" s="325" customFormat="1" ht="33" customHeight="1" x14ac:dyDescent="0.25">
      <c r="A21" s="386" t="s">
        <v>394</v>
      </c>
      <c r="B21" s="386"/>
      <c r="C21" s="365"/>
      <c r="D21" s="271"/>
      <c r="E21" s="370"/>
      <c r="F21" s="271"/>
      <c r="G21" s="331"/>
      <c r="H21" s="331"/>
      <c r="I21" s="333"/>
      <c r="J21" s="334"/>
      <c r="K21" s="334"/>
      <c r="L21" s="334"/>
      <c r="M21" s="334"/>
      <c r="N21" s="334"/>
      <c r="O21" s="334"/>
      <c r="P21" s="334"/>
      <c r="Q21" s="334"/>
      <c r="R21" s="335"/>
    </row>
    <row r="22" spans="1:46" s="325" customFormat="1" ht="43.5" customHeight="1" x14ac:dyDescent="0.25">
      <c r="A22" s="271">
        <v>1</v>
      </c>
      <c r="B22" s="321" t="s">
        <v>371</v>
      </c>
      <c r="C22" s="322" t="s">
        <v>401</v>
      </c>
      <c r="D22" s="358" t="s">
        <v>381</v>
      </c>
      <c r="E22" s="358" t="s">
        <v>407</v>
      </c>
      <c r="F22" s="271"/>
      <c r="G22" s="331"/>
      <c r="H22" s="331"/>
      <c r="I22" s="333"/>
      <c r="J22" s="334"/>
      <c r="K22" s="334"/>
      <c r="L22" s="334"/>
      <c r="M22" s="334"/>
      <c r="N22" s="334"/>
      <c r="O22" s="334"/>
      <c r="P22" s="334"/>
      <c r="Q22" s="334"/>
      <c r="R22" s="334"/>
    </row>
    <row r="23" spans="1:46" s="325" customFormat="1" ht="43.5" customHeight="1" x14ac:dyDescent="0.25">
      <c r="A23" s="271">
        <v>2</v>
      </c>
      <c r="B23" s="321" t="s">
        <v>370</v>
      </c>
      <c r="C23" s="322" t="s">
        <v>401</v>
      </c>
      <c r="D23" s="358" t="s">
        <v>383</v>
      </c>
      <c r="E23" s="358" t="s">
        <v>407</v>
      </c>
      <c r="F23" s="271"/>
      <c r="G23" s="331"/>
      <c r="H23" s="331"/>
      <c r="I23" s="333"/>
      <c r="J23" s="334"/>
      <c r="K23" s="334"/>
      <c r="L23" s="334"/>
      <c r="M23" s="334"/>
      <c r="N23" s="334"/>
      <c r="O23" s="334"/>
      <c r="P23" s="334"/>
      <c r="Q23" s="334"/>
      <c r="R23" s="334"/>
    </row>
    <row r="24" spans="1:46" s="325" customFormat="1" ht="43.5" customHeight="1" x14ac:dyDescent="0.25">
      <c r="A24" s="271">
        <v>3</v>
      </c>
      <c r="B24" s="321" t="s">
        <v>369</v>
      </c>
      <c r="C24" s="359" t="s">
        <v>401</v>
      </c>
      <c r="D24" s="358" t="s">
        <v>382</v>
      </c>
      <c r="E24" s="358" t="s">
        <v>407</v>
      </c>
      <c r="F24" s="271"/>
      <c r="G24" s="331"/>
      <c r="H24" s="331"/>
      <c r="I24" s="333"/>
      <c r="J24" s="334"/>
      <c r="K24" s="334"/>
      <c r="L24" s="334"/>
      <c r="M24" s="334"/>
      <c r="N24" s="334"/>
      <c r="O24" s="334"/>
      <c r="P24" s="334"/>
      <c r="Q24" s="334"/>
      <c r="R24" s="334"/>
    </row>
    <row r="25" spans="1:46" s="325" customFormat="1" ht="35.25" customHeight="1" x14ac:dyDescent="0.25">
      <c r="A25" s="386" t="s">
        <v>395</v>
      </c>
      <c r="B25" s="386"/>
      <c r="C25" s="365"/>
      <c r="D25" s="271"/>
      <c r="E25" s="358" t="s">
        <v>20</v>
      </c>
      <c r="F25" s="271"/>
      <c r="G25" s="341"/>
      <c r="H25" s="341"/>
      <c r="I25" s="334"/>
      <c r="J25" s="334"/>
      <c r="K25" s="334"/>
      <c r="L25" s="334"/>
      <c r="M25" s="334"/>
      <c r="N25" s="334"/>
      <c r="O25" s="334"/>
      <c r="P25" s="334"/>
      <c r="Q25" s="334"/>
      <c r="R25" s="335"/>
      <c r="S25" s="341"/>
    </row>
    <row r="26" spans="1:46" s="325" customFormat="1" ht="39.75" customHeight="1" x14ac:dyDescent="0.25">
      <c r="A26" s="271">
        <v>1</v>
      </c>
      <c r="B26" s="360" t="s">
        <v>374</v>
      </c>
      <c r="C26" s="322" t="s">
        <v>401</v>
      </c>
      <c r="D26" s="358" t="s">
        <v>381</v>
      </c>
      <c r="E26" s="358" t="s">
        <v>407</v>
      </c>
      <c r="F26" s="271"/>
      <c r="G26" s="341"/>
      <c r="H26" s="341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41"/>
    </row>
    <row r="27" spans="1:46" s="325" customFormat="1" ht="37.5" customHeight="1" x14ac:dyDescent="0.25">
      <c r="A27" s="271">
        <v>2</v>
      </c>
      <c r="B27" s="360" t="s">
        <v>372</v>
      </c>
      <c r="C27" s="322" t="s">
        <v>401</v>
      </c>
      <c r="D27" s="358" t="s">
        <v>383</v>
      </c>
      <c r="E27" s="358" t="s">
        <v>407</v>
      </c>
      <c r="F27" s="271"/>
      <c r="G27" s="341"/>
      <c r="H27" s="341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41"/>
    </row>
    <row r="28" spans="1:46" s="325" customFormat="1" ht="40.5" customHeight="1" x14ac:dyDescent="0.25">
      <c r="A28" s="271">
        <v>3</v>
      </c>
      <c r="B28" s="321" t="s">
        <v>373</v>
      </c>
      <c r="C28" s="322" t="s">
        <v>401</v>
      </c>
      <c r="D28" s="358" t="s">
        <v>382</v>
      </c>
      <c r="E28" s="358" t="s">
        <v>407</v>
      </c>
      <c r="F28" s="271"/>
      <c r="G28" s="341"/>
      <c r="H28" s="341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41"/>
    </row>
    <row r="29" spans="1:46" s="325" customFormat="1" ht="40.5" customHeight="1" x14ac:dyDescent="0.25">
      <c r="A29" s="271">
        <v>4</v>
      </c>
      <c r="B29" s="321" t="s">
        <v>116</v>
      </c>
      <c r="C29" s="359" t="s">
        <v>402</v>
      </c>
      <c r="D29" s="358" t="s">
        <v>381</v>
      </c>
      <c r="E29" s="358" t="s">
        <v>407</v>
      </c>
      <c r="F29" s="271"/>
      <c r="G29" s="341"/>
      <c r="H29" s="341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41"/>
    </row>
    <row r="30" spans="1:46" s="325" customFormat="1" ht="37.5" customHeight="1" x14ac:dyDescent="0.25">
      <c r="A30" s="271">
        <v>5</v>
      </c>
      <c r="B30" s="360" t="s">
        <v>405</v>
      </c>
      <c r="C30" s="322" t="s">
        <v>402</v>
      </c>
      <c r="D30" s="358" t="s">
        <v>383</v>
      </c>
      <c r="E30" s="358" t="s">
        <v>407</v>
      </c>
      <c r="F30" s="271"/>
      <c r="G30" s="341"/>
      <c r="H30" s="341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41"/>
      <c r="AT30" s="375"/>
    </row>
    <row r="31" spans="1:46" s="325" customFormat="1" ht="32.25" customHeight="1" x14ac:dyDescent="0.25">
      <c r="A31" s="395" t="s">
        <v>25</v>
      </c>
      <c r="B31" s="395"/>
      <c r="C31" s="322"/>
      <c r="D31" s="271"/>
      <c r="E31" s="271"/>
      <c r="F31" s="342"/>
      <c r="G31" s="338"/>
      <c r="H31" s="339"/>
      <c r="I31" s="358"/>
      <c r="J31" s="326"/>
      <c r="K31" s="326"/>
      <c r="L31" s="326"/>
      <c r="M31" s="326"/>
      <c r="N31" s="326"/>
      <c r="O31" s="343"/>
      <c r="P31" s="329"/>
      <c r="Q31" s="326"/>
      <c r="R31" s="327"/>
      <c r="S31" s="358"/>
    </row>
    <row r="32" spans="1:46" s="325" customFormat="1" ht="29.25" customHeight="1" x14ac:dyDescent="0.25">
      <c r="A32" s="386" t="s">
        <v>396</v>
      </c>
      <c r="B32" s="386"/>
      <c r="C32" s="322"/>
      <c r="D32" s="271" t="s">
        <v>20</v>
      </c>
      <c r="E32" s="271"/>
      <c r="F32" s="358"/>
      <c r="G32" s="340"/>
      <c r="H32" s="358"/>
      <c r="I32" s="358"/>
      <c r="J32" s="326"/>
      <c r="K32" s="326"/>
      <c r="L32" s="326"/>
      <c r="M32" s="327"/>
      <c r="N32" s="327"/>
      <c r="O32" s="328"/>
      <c r="P32" s="329"/>
      <c r="Q32" s="326"/>
      <c r="R32" s="327"/>
      <c r="S32" s="358"/>
    </row>
    <row r="33" spans="1:65" s="325" customFormat="1" ht="37.5" customHeight="1" x14ac:dyDescent="0.25">
      <c r="A33" s="271">
        <v>1</v>
      </c>
      <c r="B33" s="360" t="s">
        <v>374</v>
      </c>
      <c r="C33" s="322" t="s">
        <v>401</v>
      </c>
      <c r="D33" s="358" t="s">
        <v>381</v>
      </c>
      <c r="E33" s="358" t="s">
        <v>407</v>
      </c>
      <c r="F33" s="358"/>
      <c r="G33" s="344"/>
      <c r="H33" s="344"/>
      <c r="I33" s="326"/>
      <c r="J33" s="326"/>
      <c r="K33" s="326"/>
      <c r="L33" s="326"/>
      <c r="M33" s="327"/>
      <c r="N33" s="327"/>
      <c r="O33" s="328"/>
      <c r="P33" s="329"/>
      <c r="Q33" s="326"/>
      <c r="R33" s="327"/>
      <c r="S33" s="344"/>
    </row>
    <row r="34" spans="1:65" s="325" customFormat="1" ht="37.5" customHeight="1" x14ac:dyDescent="0.25">
      <c r="A34" s="271">
        <v>2</v>
      </c>
      <c r="B34" s="360" t="s">
        <v>370</v>
      </c>
      <c r="C34" s="322" t="s">
        <v>401</v>
      </c>
      <c r="D34" s="358" t="s">
        <v>383</v>
      </c>
      <c r="E34" s="358" t="s">
        <v>407</v>
      </c>
      <c r="F34" s="271"/>
      <c r="G34" s="341"/>
      <c r="H34" s="341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41"/>
      <c r="AT34" s="375"/>
    </row>
    <row r="35" spans="1:65" s="325" customFormat="1" ht="40.5" customHeight="1" x14ac:dyDescent="0.25">
      <c r="A35" s="271">
        <v>3</v>
      </c>
      <c r="B35" s="321" t="s">
        <v>373</v>
      </c>
      <c r="C35" s="322" t="s">
        <v>401</v>
      </c>
      <c r="D35" s="358" t="s">
        <v>382</v>
      </c>
      <c r="E35" s="358" t="s">
        <v>407</v>
      </c>
      <c r="F35" s="358"/>
      <c r="G35" s="344"/>
      <c r="H35" s="344"/>
      <c r="I35" s="326"/>
      <c r="J35" s="326"/>
      <c r="K35" s="326"/>
      <c r="L35" s="326"/>
      <c r="M35" s="327"/>
      <c r="N35" s="327"/>
      <c r="O35" s="328"/>
      <c r="P35" s="329"/>
      <c r="Q35" s="326"/>
      <c r="R35" s="327"/>
      <c r="S35" s="344"/>
    </row>
    <row r="36" spans="1:65" s="325" customFormat="1" ht="40.5" customHeight="1" x14ac:dyDescent="0.25">
      <c r="A36" s="271">
        <v>4</v>
      </c>
      <c r="B36" s="321" t="s">
        <v>116</v>
      </c>
      <c r="C36" s="359" t="s">
        <v>402</v>
      </c>
      <c r="D36" s="358" t="s">
        <v>381</v>
      </c>
      <c r="E36" s="358" t="s">
        <v>407</v>
      </c>
      <c r="F36" s="271"/>
      <c r="G36" s="341"/>
      <c r="H36" s="341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41"/>
    </row>
    <row r="37" spans="1:65" s="325" customFormat="1" ht="37.5" customHeight="1" x14ac:dyDescent="0.25">
      <c r="A37" s="271">
        <v>5</v>
      </c>
      <c r="B37" s="360" t="s">
        <v>388</v>
      </c>
      <c r="C37" s="358" t="s">
        <v>402</v>
      </c>
      <c r="D37" s="358" t="s">
        <v>381</v>
      </c>
      <c r="E37" s="358" t="s">
        <v>407</v>
      </c>
      <c r="F37" s="342" t="s">
        <v>20</v>
      </c>
      <c r="G37" s="338"/>
      <c r="H37" s="339"/>
      <c r="I37" s="358"/>
      <c r="J37" s="358"/>
      <c r="K37" s="358"/>
      <c r="L37" s="358"/>
      <c r="M37" s="323"/>
      <c r="N37" s="271"/>
      <c r="O37" s="324"/>
      <c r="P37" s="321"/>
      <c r="Q37" s="358"/>
      <c r="R37" s="374"/>
      <c r="S37" s="358"/>
      <c r="AT37" s="375"/>
    </row>
    <row r="38" spans="1:65" s="325" customFormat="1" ht="37.5" customHeight="1" x14ac:dyDescent="0.25">
      <c r="A38" s="271">
        <v>6</v>
      </c>
      <c r="B38" s="360" t="s">
        <v>405</v>
      </c>
      <c r="C38" s="322" t="s">
        <v>402</v>
      </c>
      <c r="D38" s="358" t="s">
        <v>383</v>
      </c>
      <c r="E38" s="358" t="s">
        <v>407</v>
      </c>
      <c r="F38" s="271"/>
      <c r="G38" s="341"/>
      <c r="H38" s="341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41"/>
      <c r="AT38" s="375"/>
    </row>
    <row r="39" spans="1:65" s="320" customFormat="1" ht="37.5" customHeight="1" x14ac:dyDescent="0.25">
      <c r="A39" s="384" t="s">
        <v>397</v>
      </c>
      <c r="B39" s="394"/>
      <c r="C39" s="373"/>
      <c r="D39" s="373"/>
      <c r="E39" s="373"/>
      <c r="F39" s="271"/>
      <c r="G39" s="373"/>
      <c r="H39" s="373"/>
      <c r="I39" s="318"/>
      <c r="J39" s="318"/>
      <c r="K39" s="318"/>
      <c r="L39" s="318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</row>
    <row r="40" spans="1:65" s="316" customFormat="1" ht="42" customHeight="1" x14ac:dyDescent="0.25">
      <c r="A40" s="322">
        <v>1</v>
      </c>
      <c r="B40" s="270" t="s">
        <v>391</v>
      </c>
      <c r="C40" s="322" t="s">
        <v>402</v>
      </c>
      <c r="D40" s="358" t="s">
        <v>383</v>
      </c>
      <c r="E40" s="358" t="s">
        <v>407</v>
      </c>
      <c r="F40" s="358"/>
      <c r="G40" s="358"/>
      <c r="H40" s="358"/>
      <c r="I40" s="358"/>
      <c r="J40" s="358"/>
      <c r="K40" s="358"/>
      <c r="L40" s="358"/>
      <c r="M40" s="323"/>
      <c r="N40" s="271"/>
      <c r="O40" s="324"/>
      <c r="P40" s="321"/>
      <c r="Q40" s="358"/>
      <c r="R40" s="317"/>
      <c r="AL40" s="316" t="s">
        <v>20</v>
      </c>
    </row>
    <row r="41" spans="1:65" s="325" customFormat="1" ht="42" customHeight="1" x14ac:dyDescent="0.25">
      <c r="A41" s="386" t="s">
        <v>398</v>
      </c>
      <c r="B41" s="386"/>
      <c r="C41" s="373"/>
      <c r="D41" s="373"/>
      <c r="E41" s="373"/>
      <c r="F41" s="271"/>
      <c r="G41" s="330"/>
      <c r="H41" s="330"/>
      <c r="I41" s="333"/>
      <c r="J41" s="334"/>
      <c r="K41" s="334"/>
      <c r="L41" s="334"/>
      <c r="M41" s="334"/>
      <c r="N41" s="334"/>
      <c r="O41" s="334"/>
      <c r="P41" s="334"/>
      <c r="Q41" s="334"/>
      <c r="R41" s="335"/>
    </row>
    <row r="42" spans="1:65" s="325" customFormat="1" ht="42" customHeight="1" x14ac:dyDescent="0.25">
      <c r="A42" s="347">
        <v>1</v>
      </c>
      <c r="B42" s="321" t="s">
        <v>390</v>
      </c>
      <c r="C42" s="271" t="s">
        <v>401</v>
      </c>
      <c r="D42" s="358" t="s">
        <v>381</v>
      </c>
      <c r="E42" s="358" t="s">
        <v>407</v>
      </c>
      <c r="F42" s="358"/>
      <c r="G42" s="371"/>
      <c r="H42" s="373"/>
      <c r="I42" s="373"/>
      <c r="J42" s="373"/>
      <c r="K42" s="373"/>
      <c r="L42" s="373"/>
      <c r="M42" s="373"/>
      <c r="N42" s="373"/>
      <c r="O42" s="358"/>
      <c r="P42" s="372"/>
      <c r="Q42" s="373"/>
      <c r="R42" s="376"/>
    </row>
    <row r="43" spans="1:65" s="325" customFormat="1" ht="42" customHeight="1" x14ac:dyDescent="0.25">
      <c r="A43" s="347">
        <v>2</v>
      </c>
      <c r="B43" s="321" t="s">
        <v>72</v>
      </c>
      <c r="C43" s="271" t="s">
        <v>401</v>
      </c>
      <c r="D43" s="358" t="s">
        <v>383</v>
      </c>
      <c r="E43" s="358" t="s">
        <v>407</v>
      </c>
      <c r="F43" s="358"/>
      <c r="G43" s="371"/>
      <c r="H43" s="373"/>
      <c r="I43" s="373"/>
      <c r="J43" s="373"/>
      <c r="K43" s="373"/>
      <c r="L43" s="373"/>
      <c r="M43" s="373"/>
      <c r="N43" s="373"/>
      <c r="O43" s="358"/>
      <c r="P43" s="372"/>
      <c r="Q43" s="373"/>
      <c r="R43" s="376"/>
    </row>
    <row r="44" spans="1:65" s="325" customFormat="1" ht="42" customHeight="1" x14ac:dyDescent="0.25">
      <c r="A44" s="347">
        <v>3</v>
      </c>
      <c r="B44" s="321" t="s">
        <v>375</v>
      </c>
      <c r="C44" s="271" t="s">
        <v>401</v>
      </c>
      <c r="D44" s="358" t="s">
        <v>382</v>
      </c>
      <c r="E44" s="358" t="s">
        <v>407</v>
      </c>
      <c r="F44" s="358"/>
      <c r="G44" s="371"/>
      <c r="H44" s="373"/>
      <c r="I44" s="373"/>
      <c r="J44" s="373"/>
      <c r="K44" s="373"/>
      <c r="L44" s="373"/>
      <c r="M44" s="373"/>
      <c r="N44" s="373"/>
      <c r="O44" s="358"/>
      <c r="P44" s="372"/>
      <c r="Q44" s="373"/>
      <c r="R44" s="376"/>
    </row>
    <row r="45" spans="1:65" s="325" customFormat="1" ht="42" customHeight="1" x14ac:dyDescent="0.25">
      <c r="A45" s="347">
        <v>4</v>
      </c>
      <c r="B45" s="321" t="s">
        <v>326</v>
      </c>
      <c r="C45" s="271" t="s">
        <v>402</v>
      </c>
      <c r="D45" s="358" t="s">
        <v>381</v>
      </c>
      <c r="E45" s="358" t="s">
        <v>407</v>
      </c>
      <c r="F45" s="358"/>
      <c r="G45" s="371"/>
      <c r="H45" s="373"/>
      <c r="I45" s="373"/>
      <c r="J45" s="373"/>
      <c r="K45" s="373"/>
      <c r="L45" s="373"/>
      <c r="M45" s="373"/>
      <c r="N45" s="373"/>
      <c r="O45" s="358"/>
      <c r="P45" s="372"/>
      <c r="Q45" s="373"/>
      <c r="R45" s="376"/>
    </row>
    <row r="46" spans="1:65" s="325" customFormat="1" ht="42" customHeight="1" x14ac:dyDescent="0.25">
      <c r="A46" s="386" t="s">
        <v>399</v>
      </c>
      <c r="B46" s="386"/>
      <c r="C46" s="373"/>
      <c r="D46" s="373"/>
      <c r="E46" s="373"/>
      <c r="F46" s="271"/>
      <c r="G46" s="331"/>
      <c r="H46" s="331"/>
      <c r="I46" s="333"/>
      <c r="J46" s="334"/>
      <c r="K46" s="334"/>
      <c r="L46" s="334"/>
      <c r="M46" s="334"/>
      <c r="N46" s="334"/>
      <c r="O46" s="334"/>
      <c r="P46" s="334"/>
      <c r="Q46" s="334"/>
      <c r="R46" s="335"/>
    </row>
    <row r="47" spans="1:65" s="325" customFormat="1" ht="42" customHeight="1" x14ac:dyDescent="0.25">
      <c r="A47" s="373">
        <v>1</v>
      </c>
      <c r="B47" s="270" t="s">
        <v>392</v>
      </c>
      <c r="C47" s="359" t="s">
        <v>401</v>
      </c>
      <c r="D47" s="358" t="s">
        <v>381</v>
      </c>
      <c r="E47" s="358" t="s">
        <v>407</v>
      </c>
      <c r="F47" s="358"/>
      <c r="G47" s="337"/>
      <c r="H47" s="337"/>
      <c r="I47" s="337"/>
      <c r="J47" s="337"/>
      <c r="K47" s="337"/>
      <c r="L47" s="337"/>
      <c r="M47" s="316"/>
      <c r="N47" s="316"/>
      <c r="O47" s="345"/>
      <c r="P47" s="346"/>
      <c r="Q47" s="337"/>
      <c r="R47" s="316"/>
      <c r="S47" s="337"/>
    </row>
    <row r="48" spans="1:65" s="325" customFormat="1" ht="42" customHeight="1" x14ac:dyDescent="0.25">
      <c r="A48" s="373">
        <v>2</v>
      </c>
      <c r="B48" s="270" t="s">
        <v>393</v>
      </c>
      <c r="C48" s="322" t="s">
        <v>402</v>
      </c>
      <c r="D48" s="358" t="s">
        <v>383</v>
      </c>
      <c r="E48" s="358" t="s">
        <v>407</v>
      </c>
      <c r="F48" s="358"/>
      <c r="G48" s="337"/>
      <c r="H48" s="337"/>
      <c r="I48" s="337"/>
      <c r="J48" s="337"/>
      <c r="K48" s="337"/>
      <c r="L48" s="337"/>
      <c r="M48" s="316"/>
      <c r="N48" s="316"/>
      <c r="O48" s="345"/>
      <c r="P48" s="346"/>
      <c r="Q48" s="337"/>
      <c r="R48" s="316"/>
      <c r="S48" s="337"/>
    </row>
    <row r="49" spans="1:19" s="325" customFormat="1" ht="24" customHeight="1" x14ac:dyDescent="0.25">
      <c r="A49" s="331"/>
      <c r="B49" s="377"/>
      <c r="C49" s="378"/>
      <c r="D49" s="344"/>
      <c r="E49" s="344"/>
      <c r="F49" s="344"/>
      <c r="G49" s="337"/>
      <c r="H49" s="337"/>
      <c r="I49" s="337"/>
      <c r="J49" s="337"/>
      <c r="K49" s="337"/>
      <c r="L49" s="337"/>
      <c r="M49" s="316"/>
      <c r="N49" s="316"/>
      <c r="O49" s="345"/>
      <c r="P49" s="346"/>
      <c r="Q49" s="337"/>
      <c r="R49" s="316"/>
      <c r="S49" s="337"/>
    </row>
    <row r="50" spans="1:19" s="325" customFormat="1" ht="20.25" customHeight="1" x14ac:dyDescent="0.25">
      <c r="A50" s="316"/>
      <c r="B50" s="346"/>
      <c r="C50" s="348"/>
      <c r="D50" s="382" t="s">
        <v>400</v>
      </c>
      <c r="E50" s="382"/>
      <c r="F50" s="382"/>
      <c r="G50" s="349"/>
      <c r="H50" s="349"/>
      <c r="J50" s="349"/>
      <c r="K50" s="349"/>
      <c r="L50" s="349"/>
      <c r="M50" s="350"/>
      <c r="N50" s="350"/>
      <c r="O50" s="350"/>
      <c r="P50" s="350"/>
      <c r="Q50" s="350"/>
      <c r="R50" s="350"/>
    </row>
    <row r="51" spans="1:19" s="325" customFormat="1" ht="20.25" customHeight="1" x14ac:dyDescent="0.25">
      <c r="A51" s="350"/>
      <c r="B51" s="351"/>
      <c r="C51" s="316"/>
      <c r="D51" s="316"/>
      <c r="E51" s="362" t="s">
        <v>384</v>
      </c>
      <c r="F51" s="353"/>
      <c r="G51" s="352"/>
      <c r="H51" s="352"/>
      <c r="J51" s="352"/>
      <c r="K51" s="352"/>
      <c r="L51" s="352"/>
      <c r="M51" s="350"/>
      <c r="N51" s="350"/>
      <c r="O51" s="350"/>
      <c r="Q51" s="350"/>
      <c r="R51" s="350"/>
    </row>
    <row r="52" spans="1:19" s="325" customFormat="1" ht="20.25" customHeight="1" x14ac:dyDescent="0.25">
      <c r="A52" s="350"/>
      <c r="B52" s="351"/>
      <c r="C52" s="316"/>
      <c r="D52" s="316"/>
      <c r="E52" s="362" t="s">
        <v>385</v>
      </c>
      <c r="F52" s="353"/>
      <c r="G52" s="352"/>
      <c r="H52" s="352"/>
      <c r="J52" s="352"/>
      <c r="K52" s="352"/>
      <c r="L52" s="352"/>
      <c r="M52" s="350"/>
      <c r="N52" s="350"/>
      <c r="O52" s="350"/>
      <c r="R52" s="350"/>
      <c r="S52" s="311"/>
    </row>
    <row r="53" spans="1:19" ht="19.5" customHeight="1" x14ac:dyDescent="0.25">
      <c r="E53" s="362" t="s">
        <v>38</v>
      </c>
      <c r="F53" s="353"/>
      <c r="P53" s="353"/>
    </row>
    <row r="54" spans="1:19" ht="23.25" customHeight="1" x14ac:dyDescent="0.25">
      <c r="E54" s="309" t="s">
        <v>20</v>
      </c>
      <c r="P54" s="353"/>
    </row>
    <row r="55" spans="1:19" ht="30.75" customHeight="1" x14ac:dyDescent="0.25">
      <c r="P55" s="353"/>
    </row>
    <row r="56" spans="1:19" ht="20.25" hidden="1" customHeight="1" x14ac:dyDescent="0.25">
      <c r="A56" s="310" t="s">
        <v>39</v>
      </c>
      <c r="B56" s="354"/>
      <c r="C56" s="355"/>
      <c r="D56" s="356"/>
      <c r="E56" s="310" t="s">
        <v>40</v>
      </c>
      <c r="G56" s="357"/>
      <c r="H56" s="357"/>
      <c r="I56" s="364"/>
      <c r="P56" s="353"/>
    </row>
    <row r="57" spans="1:19" ht="36" hidden="1" customHeight="1" x14ac:dyDescent="0.25">
      <c r="A57" s="380" t="s">
        <v>41</v>
      </c>
      <c r="B57" s="380"/>
      <c r="C57" s="380"/>
      <c r="D57" s="380"/>
      <c r="E57" s="352" t="s">
        <v>40</v>
      </c>
      <c r="P57" s="352" t="s">
        <v>42</v>
      </c>
    </row>
    <row r="58" spans="1:19" ht="20.25" hidden="1" customHeight="1" x14ac:dyDescent="0.25">
      <c r="A58" s="309" t="s">
        <v>43</v>
      </c>
    </row>
    <row r="59" spans="1:19" x14ac:dyDescent="0.25">
      <c r="A59" s="381"/>
      <c r="B59" s="381"/>
      <c r="C59" s="355"/>
      <c r="D59" s="356"/>
      <c r="E59" s="310" t="s">
        <v>20</v>
      </c>
      <c r="F59" s="353"/>
      <c r="G59" s="311"/>
      <c r="H59" s="311"/>
      <c r="I59" s="357"/>
      <c r="J59" s="357"/>
    </row>
    <row r="60" spans="1:19" ht="27" customHeight="1" x14ac:dyDescent="0.25">
      <c r="A60" s="361"/>
      <c r="B60" s="361"/>
      <c r="C60" s="361"/>
      <c r="D60" s="383" t="s">
        <v>387</v>
      </c>
      <c r="E60" s="383"/>
      <c r="F60" s="383"/>
      <c r="G60" s="361"/>
      <c r="H60" s="361"/>
      <c r="I60" s="361"/>
      <c r="J60" s="361"/>
    </row>
    <row r="61" spans="1:19" s="325" customFormat="1" ht="21" customHeight="1" x14ac:dyDescent="0.25">
      <c r="A61" s="379"/>
      <c r="B61" s="379"/>
      <c r="C61" s="363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</row>
    <row r="62" spans="1:19" hidden="1" x14ac:dyDescent="0.25">
      <c r="J62" s="350"/>
      <c r="K62" s="352" t="s">
        <v>37</v>
      </c>
      <c r="L62" s="350"/>
    </row>
    <row r="63" spans="1:19" hidden="1" x14ac:dyDescent="0.25">
      <c r="J63" s="350"/>
      <c r="K63" s="352" t="s">
        <v>45</v>
      </c>
      <c r="L63" s="353"/>
    </row>
    <row r="64" spans="1:19" x14ac:dyDescent="0.25">
      <c r="J64" s="353"/>
      <c r="K64" s="352" t="s">
        <v>38</v>
      </c>
      <c r="L64" s="353"/>
    </row>
    <row r="65" spans="2:16381" x14ac:dyDescent="0.25">
      <c r="J65" s="353"/>
      <c r="K65" s="352"/>
    </row>
    <row r="66" spans="2:16381" s="309" customFormat="1" x14ac:dyDescent="0.25">
      <c r="B66" s="363"/>
      <c r="K66" s="353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311"/>
      <c r="BT66" s="311"/>
      <c r="BU66" s="311"/>
      <c r="BV66" s="311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311"/>
      <c r="CK66" s="311"/>
      <c r="CL66" s="311"/>
      <c r="CM66" s="311"/>
      <c r="CN66" s="311"/>
      <c r="CO66" s="311"/>
      <c r="CP66" s="311"/>
      <c r="CQ66" s="311"/>
      <c r="CR66" s="311"/>
      <c r="CS66" s="311"/>
      <c r="CT66" s="311"/>
      <c r="CU66" s="311"/>
      <c r="CV66" s="311"/>
      <c r="CW66" s="311"/>
      <c r="CX66" s="311"/>
      <c r="CY66" s="311"/>
      <c r="CZ66" s="311"/>
      <c r="DA66" s="311"/>
      <c r="DB66" s="311"/>
      <c r="DC66" s="311"/>
      <c r="DD66" s="311"/>
      <c r="DE66" s="311"/>
      <c r="DF66" s="311"/>
      <c r="DG66" s="311"/>
      <c r="DH66" s="311"/>
      <c r="DI66" s="311"/>
      <c r="DJ66" s="311"/>
      <c r="DK66" s="311"/>
      <c r="DL66" s="311"/>
      <c r="DM66" s="311"/>
      <c r="DN66" s="311"/>
      <c r="DO66" s="311"/>
      <c r="DP66" s="311"/>
      <c r="DQ66" s="311"/>
      <c r="DR66" s="311"/>
      <c r="DS66" s="311"/>
      <c r="DT66" s="311"/>
      <c r="DU66" s="311"/>
      <c r="DV66" s="311"/>
      <c r="DW66" s="311"/>
      <c r="DX66" s="311"/>
      <c r="DY66" s="311"/>
      <c r="DZ66" s="311"/>
      <c r="EA66" s="311"/>
      <c r="EB66" s="311"/>
      <c r="EC66" s="311"/>
      <c r="ED66" s="311"/>
      <c r="EE66" s="311"/>
      <c r="EF66" s="311"/>
      <c r="EG66" s="311"/>
      <c r="EH66" s="311"/>
      <c r="EI66" s="311"/>
      <c r="EJ66" s="311"/>
      <c r="EK66" s="311"/>
      <c r="EL66" s="311"/>
      <c r="EM66" s="311"/>
      <c r="EN66" s="311"/>
      <c r="EO66" s="311"/>
      <c r="EP66" s="311"/>
      <c r="EQ66" s="311"/>
      <c r="ER66" s="311"/>
      <c r="ES66" s="311"/>
      <c r="ET66" s="311"/>
      <c r="EU66" s="311"/>
      <c r="EV66" s="311"/>
      <c r="EW66" s="311"/>
      <c r="EX66" s="311"/>
      <c r="EY66" s="311"/>
      <c r="EZ66" s="311"/>
      <c r="FA66" s="311"/>
      <c r="FB66" s="311"/>
      <c r="FC66" s="311"/>
      <c r="FD66" s="311"/>
      <c r="FE66" s="311"/>
      <c r="FF66" s="311"/>
      <c r="FG66" s="311"/>
      <c r="FH66" s="311"/>
      <c r="FI66" s="311"/>
      <c r="FJ66" s="311"/>
      <c r="FK66" s="311"/>
      <c r="FL66" s="311"/>
      <c r="FM66" s="311"/>
      <c r="FN66" s="311"/>
      <c r="FO66" s="311"/>
      <c r="FP66" s="311"/>
      <c r="FQ66" s="311"/>
      <c r="FR66" s="311"/>
      <c r="FS66" s="311"/>
      <c r="FT66" s="311"/>
      <c r="FU66" s="311"/>
      <c r="FV66" s="311"/>
      <c r="FW66" s="311"/>
      <c r="FX66" s="311"/>
      <c r="FY66" s="311"/>
      <c r="FZ66" s="311"/>
      <c r="GA66" s="311"/>
      <c r="GB66" s="311"/>
      <c r="GC66" s="311"/>
      <c r="GD66" s="311"/>
      <c r="GE66" s="311"/>
      <c r="GF66" s="311"/>
      <c r="GG66" s="311"/>
      <c r="GH66" s="311"/>
      <c r="GI66" s="311"/>
      <c r="GJ66" s="311"/>
      <c r="GK66" s="311"/>
      <c r="GL66" s="311"/>
      <c r="GM66" s="311"/>
      <c r="GN66" s="311"/>
      <c r="GO66" s="311"/>
      <c r="GP66" s="311"/>
      <c r="GQ66" s="311"/>
      <c r="GR66" s="311"/>
      <c r="GS66" s="311"/>
      <c r="GT66" s="311"/>
      <c r="GU66" s="311"/>
      <c r="GV66" s="311"/>
      <c r="GW66" s="311"/>
      <c r="GX66" s="311"/>
      <c r="GY66" s="311"/>
      <c r="GZ66" s="311"/>
      <c r="HA66" s="311"/>
      <c r="HB66" s="311"/>
      <c r="HC66" s="311"/>
      <c r="HD66" s="311"/>
      <c r="HE66" s="311"/>
      <c r="HF66" s="311"/>
      <c r="HG66" s="311"/>
      <c r="HH66" s="311"/>
      <c r="HI66" s="311"/>
      <c r="HJ66" s="311"/>
      <c r="HK66" s="311"/>
      <c r="HL66" s="311"/>
      <c r="HM66" s="311"/>
      <c r="HN66" s="311"/>
      <c r="HO66" s="311"/>
      <c r="HP66" s="311"/>
      <c r="HQ66" s="311"/>
      <c r="HR66" s="311"/>
      <c r="HS66" s="311"/>
      <c r="HT66" s="311"/>
      <c r="HU66" s="311"/>
      <c r="HV66" s="311"/>
      <c r="HW66" s="311"/>
      <c r="HX66" s="311"/>
      <c r="HY66" s="311"/>
      <c r="HZ66" s="311"/>
      <c r="IA66" s="311"/>
      <c r="IB66" s="311"/>
      <c r="IC66" s="311"/>
      <c r="ID66" s="311"/>
      <c r="IE66" s="311"/>
      <c r="IF66" s="311"/>
      <c r="IG66" s="311"/>
      <c r="IH66" s="311"/>
      <c r="II66" s="311"/>
      <c r="IJ66" s="311"/>
      <c r="IK66" s="311"/>
      <c r="IL66" s="311"/>
      <c r="IM66" s="311"/>
      <c r="IN66" s="311"/>
      <c r="IO66" s="311"/>
      <c r="IP66" s="311"/>
      <c r="IQ66" s="311"/>
      <c r="IR66" s="311"/>
      <c r="IS66" s="311"/>
      <c r="IT66" s="311"/>
      <c r="IU66" s="311"/>
      <c r="IV66" s="311"/>
      <c r="IW66" s="311"/>
      <c r="IX66" s="311"/>
      <c r="IY66" s="311"/>
      <c r="IZ66" s="311"/>
      <c r="JA66" s="311"/>
      <c r="JB66" s="311"/>
      <c r="JC66" s="311"/>
      <c r="JD66" s="311"/>
      <c r="JE66" s="311"/>
      <c r="JF66" s="311"/>
      <c r="JG66" s="311"/>
      <c r="JH66" s="311"/>
      <c r="JI66" s="311"/>
      <c r="JJ66" s="311"/>
      <c r="JK66" s="311"/>
      <c r="JL66" s="311"/>
      <c r="JM66" s="311"/>
      <c r="JN66" s="311"/>
      <c r="JO66" s="311"/>
      <c r="JP66" s="311"/>
      <c r="JQ66" s="311"/>
      <c r="JR66" s="311"/>
      <c r="JS66" s="311"/>
      <c r="JT66" s="311"/>
      <c r="JU66" s="311"/>
      <c r="JV66" s="311"/>
      <c r="JW66" s="311"/>
      <c r="JX66" s="311"/>
      <c r="JY66" s="311"/>
      <c r="JZ66" s="311"/>
      <c r="KA66" s="311"/>
      <c r="KB66" s="311"/>
      <c r="KC66" s="311"/>
      <c r="KD66" s="311"/>
      <c r="KE66" s="311"/>
      <c r="KF66" s="311"/>
      <c r="KG66" s="311"/>
      <c r="KH66" s="311"/>
      <c r="KI66" s="311"/>
      <c r="KJ66" s="311"/>
      <c r="KK66" s="311"/>
      <c r="KL66" s="311"/>
      <c r="KM66" s="311"/>
      <c r="KN66" s="311"/>
      <c r="KO66" s="311"/>
      <c r="KP66" s="311"/>
      <c r="KQ66" s="311"/>
      <c r="KR66" s="311"/>
      <c r="KS66" s="311"/>
      <c r="KT66" s="311"/>
      <c r="KU66" s="311"/>
      <c r="KV66" s="311"/>
      <c r="KW66" s="311"/>
      <c r="KX66" s="311"/>
      <c r="KY66" s="311"/>
      <c r="KZ66" s="311"/>
      <c r="LA66" s="311"/>
      <c r="LB66" s="311"/>
      <c r="LC66" s="311"/>
      <c r="LD66" s="311"/>
      <c r="LE66" s="311"/>
      <c r="LF66" s="311"/>
      <c r="LG66" s="311"/>
      <c r="LH66" s="311"/>
      <c r="LI66" s="311"/>
      <c r="LJ66" s="311"/>
      <c r="LK66" s="311"/>
      <c r="LL66" s="311"/>
      <c r="LM66" s="311"/>
      <c r="LN66" s="311"/>
      <c r="LO66" s="311"/>
      <c r="LP66" s="311"/>
      <c r="LQ66" s="311"/>
      <c r="LR66" s="311"/>
      <c r="LS66" s="311"/>
      <c r="LT66" s="311"/>
      <c r="LU66" s="311"/>
      <c r="LV66" s="311"/>
      <c r="LW66" s="311"/>
      <c r="LX66" s="311"/>
      <c r="LY66" s="311"/>
      <c r="LZ66" s="311"/>
      <c r="MA66" s="311"/>
      <c r="MB66" s="311"/>
      <c r="MC66" s="311"/>
      <c r="MD66" s="311"/>
      <c r="ME66" s="311"/>
      <c r="MF66" s="311"/>
      <c r="MG66" s="311"/>
      <c r="MH66" s="311"/>
      <c r="MI66" s="311"/>
      <c r="MJ66" s="311"/>
      <c r="MK66" s="311"/>
      <c r="ML66" s="311"/>
      <c r="MM66" s="311"/>
      <c r="MN66" s="311"/>
      <c r="MO66" s="311"/>
      <c r="MP66" s="311"/>
      <c r="MQ66" s="311"/>
      <c r="MR66" s="311"/>
      <c r="MS66" s="311"/>
      <c r="MT66" s="311"/>
      <c r="MU66" s="311"/>
      <c r="MV66" s="311"/>
      <c r="MW66" s="311"/>
      <c r="MX66" s="311"/>
      <c r="MY66" s="311"/>
      <c r="MZ66" s="311"/>
      <c r="NA66" s="311"/>
      <c r="NB66" s="311"/>
      <c r="NC66" s="311"/>
      <c r="ND66" s="311"/>
      <c r="NE66" s="311"/>
      <c r="NF66" s="311"/>
      <c r="NG66" s="311"/>
      <c r="NH66" s="311"/>
      <c r="NI66" s="311"/>
      <c r="NJ66" s="311"/>
      <c r="NK66" s="311"/>
      <c r="NL66" s="311"/>
      <c r="NM66" s="311"/>
      <c r="NN66" s="311"/>
      <c r="NO66" s="311"/>
      <c r="NP66" s="311"/>
      <c r="NQ66" s="311"/>
      <c r="NR66" s="311"/>
      <c r="NS66" s="311"/>
      <c r="NT66" s="311"/>
      <c r="NU66" s="311"/>
      <c r="NV66" s="311"/>
      <c r="NW66" s="311"/>
      <c r="NX66" s="311"/>
      <c r="NY66" s="311"/>
      <c r="NZ66" s="311"/>
      <c r="OA66" s="311"/>
      <c r="OB66" s="311"/>
      <c r="OC66" s="311"/>
      <c r="OD66" s="311"/>
      <c r="OE66" s="311"/>
      <c r="OF66" s="311"/>
      <c r="OG66" s="311"/>
      <c r="OH66" s="311"/>
      <c r="OI66" s="311"/>
      <c r="OJ66" s="311"/>
      <c r="OK66" s="311"/>
      <c r="OL66" s="311"/>
      <c r="OM66" s="311"/>
      <c r="ON66" s="311"/>
      <c r="OO66" s="311"/>
      <c r="OP66" s="311"/>
      <c r="OQ66" s="311"/>
      <c r="OR66" s="311"/>
      <c r="OS66" s="311"/>
      <c r="OT66" s="311"/>
      <c r="OU66" s="311"/>
      <c r="OV66" s="311"/>
      <c r="OW66" s="311"/>
      <c r="OX66" s="311"/>
      <c r="OY66" s="311"/>
      <c r="OZ66" s="311"/>
      <c r="PA66" s="311"/>
      <c r="PB66" s="311"/>
      <c r="PC66" s="311"/>
      <c r="PD66" s="311"/>
      <c r="PE66" s="311"/>
      <c r="PF66" s="311"/>
      <c r="PG66" s="311"/>
      <c r="PH66" s="311"/>
      <c r="PI66" s="311"/>
      <c r="PJ66" s="311"/>
      <c r="PK66" s="311"/>
      <c r="PL66" s="311"/>
      <c r="PM66" s="311"/>
      <c r="PN66" s="311"/>
      <c r="PO66" s="311"/>
      <c r="PP66" s="311"/>
      <c r="PQ66" s="311"/>
      <c r="PR66" s="311"/>
      <c r="PS66" s="311"/>
      <c r="PT66" s="311"/>
      <c r="PU66" s="311"/>
      <c r="PV66" s="311"/>
      <c r="PW66" s="311"/>
      <c r="PX66" s="311"/>
      <c r="PY66" s="311"/>
      <c r="PZ66" s="311"/>
      <c r="QA66" s="311"/>
      <c r="QB66" s="311"/>
      <c r="QC66" s="311"/>
      <c r="QD66" s="311"/>
      <c r="QE66" s="311"/>
      <c r="QF66" s="311"/>
      <c r="QG66" s="311"/>
      <c r="QH66" s="311"/>
      <c r="QI66" s="311"/>
      <c r="QJ66" s="311"/>
      <c r="QK66" s="311"/>
      <c r="QL66" s="311"/>
      <c r="QM66" s="311"/>
      <c r="QN66" s="311"/>
      <c r="QO66" s="311"/>
      <c r="QP66" s="311"/>
      <c r="QQ66" s="311"/>
      <c r="QR66" s="311"/>
      <c r="QS66" s="311"/>
      <c r="QT66" s="311"/>
      <c r="QU66" s="311"/>
      <c r="QV66" s="311"/>
      <c r="QW66" s="311"/>
      <c r="QX66" s="311"/>
      <c r="QY66" s="311"/>
      <c r="QZ66" s="311"/>
      <c r="RA66" s="311"/>
      <c r="RB66" s="311"/>
      <c r="RC66" s="311"/>
      <c r="RD66" s="311"/>
      <c r="RE66" s="311"/>
      <c r="RF66" s="311"/>
      <c r="RG66" s="311"/>
      <c r="RH66" s="311"/>
      <c r="RI66" s="311"/>
      <c r="RJ66" s="311"/>
      <c r="RK66" s="311"/>
      <c r="RL66" s="311"/>
      <c r="RM66" s="311"/>
      <c r="RN66" s="311"/>
      <c r="RO66" s="311"/>
      <c r="RP66" s="311"/>
      <c r="RQ66" s="311"/>
      <c r="RR66" s="311"/>
      <c r="RS66" s="311"/>
      <c r="RT66" s="311"/>
      <c r="RU66" s="311"/>
      <c r="RV66" s="311"/>
      <c r="RW66" s="311"/>
      <c r="RX66" s="311"/>
      <c r="RY66" s="311"/>
      <c r="RZ66" s="311"/>
      <c r="SA66" s="311"/>
      <c r="SB66" s="311"/>
      <c r="SC66" s="311"/>
      <c r="SD66" s="311"/>
      <c r="SE66" s="311"/>
      <c r="SF66" s="311"/>
      <c r="SG66" s="311"/>
      <c r="SH66" s="311"/>
      <c r="SI66" s="311"/>
      <c r="SJ66" s="311"/>
      <c r="SK66" s="311"/>
      <c r="SL66" s="311"/>
      <c r="SM66" s="311"/>
      <c r="SN66" s="311"/>
      <c r="SO66" s="311"/>
      <c r="SP66" s="311"/>
      <c r="SQ66" s="311"/>
      <c r="SR66" s="311"/>
      <c r="SS66" s="311"/>
      <c r="ST66" s="311"/>
      <c r="SU66" s="311"/>
      <c r="SV66" s="311"/>
      <c r="SW66" s="311"/>
      <c r="SX66" s="311"/>
      <c r="SY66" s="311"/>
      <c r="SZ66" s="311"/>
      <c r="TA66" s="311"/>
      <c r="TB66" s="311"/>
      <c r="TC66" s="311"/>
      <c r="TD66" s="311"/>
      <c r="TE66" s="311"/>
      <c r="TF66" s="311"/>
      <c r="TG66" s="311"/>
      <c r="TH66" s="311"/>
      <c r="TI66" s="311"/>
      <c r="TJ66" s="311"/>
      <c r="TK66" s="311"/>
      <c r="TL66" s="311"/>
      <c r="TM66" s="311"/>
      <c r="TN66" s="311"/>
      <c r="TO66" s="311"/>
      <c r="TP66" s="311"/>
      <c r="TQ66" s="311"/>
      <c r="TR66" s="311"/>
      <c r="TS66" s="311"/>
      <c r="TT66" s="311"/>
      <c r="TU66" s="311"/>
      <c r="TV66" s="311"/>
      <c r="TW66" s="311"/>
      <c r="TX66" s="311"/>
      <c r="TY66" s="311"/>
      <c r="TZ66" s="311"/>
      <c r="UA66" s="311"/>
      <c r="UB66" s="311"/>
      <c r="UC66" s="311"/>
      <c r="UD66" s="311"/>
      <c r="UE66" s="311"/>
      <c r="UF66" s="311"/>
      <c r="UG66" s="311"/>
      <c r="UH66" s="311"/>
      <c r="UI66" s="311"/>
      <c r="UJ66" s="311"/>
      <c r="UK66" s="311"/>
      <c r="UL66" s="311"/>
      <c r="UM66" s="311"/>
      <c r="UN66" s="311"/>
      <c r="UO66" s="311"/>
      <c r="UP66" s="311"/>
      <c r="UQ66" s="311"/>
      <c r="UR66" s="311"/>
      <c r="US66" s="311"/>
      <c r="UT66" s="311"/>
      <c r="UU66" s="311"/>
      <c r="UV66" s="311"/>
      <c r="UW66" s="311"/>
      <c r="UX66" s="311"/>
      <c r="UY66" s="311"/>
      <c r="UZ66" s="311"/>
      <c r="VA66" s="311"/>
      <c r="VB66" s="311"/>
      <c r="VC66" s="311"/>
      <c r="VD66" s="311"/>
      <c r="VE66" s="311"/>
      <c r="VF66" s="311"/>
      <c r="VG66" s="311"/>
      <c r="VH66" s="311"/>
      <c r="VI66" s="311"/>
      <c r="VJ66" s="311"/>
      <c r="VK66" s="311"/>
      <c r="VL66" s="311"/>
      <c r="VM66" s="311"/>
      <c r="VN66" s="311"/>
      <c r="VO66" s="311"/>
      <c r="VP66" s="311"/>
      <c r="VQ66" s="311"/>
      <c r="VR66" s="311"/>
      <c r="VS66" s="311"/>
      <c r="VT66" s="311"/>
      <c r="VU66" s="311"/>
      <c r="VV66" s="311"/>
      <c r="VW66" s="311"/>
      <c r="VX66" s="311"/>
      <c r="VY66" s="311"/>
      <c r="VZ66" s="311"/>
      <c r="WA66" s="311"/>
      <c r="WB66" s="311"/>
      <c r="WC66" s="311"/>
      <c r="WD66" s="311"/>
      <c r="WE66" s="311"/>
      <c r="WF66" s="311"/>
      <c r="WG66" s="311"/>
      <c r="WH66" s="311"/>
      <c r="WI66" s="311"/>
      <c r="WJ66" s="311"/>
      <c r="WK66" s="311"/>
      <c r="WL66" s="311"/>
      <c r="WM66" s="311"/>
      <c r="WN66" s="311"/>
      <c r="WO66" s="311"/>
      <c r="WP66" s="311"/>
      <c r="WQ66" s="311"/>
      <c r="WR66" s="311"/>
      <c r="WS66" s="311"/>
      <c r="WT66" s="311"/>
      <c r="WU66" s="311"/>
      <c r="WV66" s="311"/>
      <c r="WW66" s="311"/>
      <c r="WX66" s="311"/>
      <c r="WY66" s="311"/>
      <c r="WZ66" s="311"/>
      <c r="XA66" s="311"/>
      <c r="XB66" s="311"/>
      <c r="XC66" s="311"/>
      <c r="XD66" s="311"/>
      <c r="XE66" s="311"/>
      <c r="XF66" s="311"/>
      <c r="XG66" s="311"/>
      <c r="XH66" s="311"/>
      <c r="XI66" s="311"/>
      <c r="XJ66" s="311"/>
      <c r="XK66" s="311"/>
      <c r="XL66" s="311"/>
      <c r="XM66" s="311"/>
      <c r="XN66" s="311"/>
      <c r="XO66" s="311"/>
      <c r="XP66" s="311"/>
      <c r="XQ66" s="311"/>
      <c r="XR66" s="311"/>
      <c r="XS66" s="311"/>
      <c r="XT66" s="311"/>
      <c r="XU66" s="311"/>
      <c r="XV66" s="311"/>
      <c r="XW66" s="311"/>
      <c r="XX66" s="311"/>
      <c r="XY66" s="311"/>
      <c r="XZ66" s="311"/>
      <c r="YA66" s="311"/>
      <c r="YB66" s="311"/>
      <c r="YC66" s="311"/>
      <c r="YD66" s="311"/>
      <c r="YE66" s="311"/>
      <c r="YF66" s="311"/>
      <c r="YG66" s="311"/>
      <c r="YH66" s="311"/>
      <c r="YI66" s="311"/>
      <c r="YJ66" s="311"/>
      <c r="YK66" s="311"/>
      <c r="YL66" s="311"/>
      <c r="YM66" s="311"/>
      <c r="YN66" s="311"/>
      <c r="YO66" s="311"/>
      <c r="YP66" s="311"/>
      <c r="YQ66" s="311"/>
      <c r="YR66" s="311"/>
      <c r="YS66" s="311"/>
      <c r="YT66" s="311"/>
      <c r="YU66" s="311"/>
      <c r="YV66" s="311"/>
      <c r="YW66" s="311"/>
      <c r="YX66" s="311"/>
      <c r="YY66" s="311"/>
      <c r="YZ66" s="311"/>
      <c r="ZA66" s="311"/>
      <c r="ZB66" s="311"/>
      <c r="ZC66" s="311"/>
      <c r="ZD66" s="311"/>
      <c r="ZE66" s="311"/>
      <c r="ZF66" s="311"/>
      <c r="ZG66" s="311"/>
      <c r="ZH66" s="311"/>
      <c r="ZI66" s="311"/>
      <c r="ZJ66" s="311"/>
      <c r="ZK66" s="311"/>
      <c r="ZL66" s="311"/>
      <c r="ZM66" s="311"/>
      <c r="ZN66" s="311"/>
      <c r="ZO66" s="311"/>
      <c r="ZP66" s="311"/>
      <c r="ZQ66" s="311"/>
      <c r="ZR66" s="311"/>
      <c r="ZS66" s="311"/>
      <c r="ZT66" s="311"/>
      <c r="ZU66" s="311"/>
      <c r="ZV66" s="311"/>
      <c r="ZW66" s="311"/>
      <c r="ZX66" s="311"/>
      <c r="ZY66" s="311"/>
      <c r="ZZ66" s="311"/>
      <c r="AAA66" s="311"/>
      <c r="AAB66" s="311"/>
      <c r="AAC66" s="311"/>
      <c r="AAD66" s="311"/>
      <c r="AAE66" s="311"/>
      <c r="AAF66" s="311"/>
      <c r="AAG66" s="311"/>
      <c r="AAH66" s="311"/>
      <c r="AAI66" s="311"/>
      <c r="AAJ66" s="311"/>
      <c r="AAK66" s="311"/>
      <c r="AAL66" s="311"/>
      <c r="AAM66" s="311"/>
      <c r="AAN66" s="311"/>
      <c r="AAO66" s="311"/>
      <c r="AAP66" s="311"/>
      <c r="AAQ66" s="311"/>
      <c r="AAR66" s="311"/>
      <c r="AAS66" s="311"/>
      <c r="AAT66" s="311"/>
      <c r="AAU66" s="311"/>
      <c r="AAV66" s="311"/>
      <c r="AAW66" s="311"/>
      <c r="AAX66" s="311"/>
      <c r="AAY66" s="311"/>
      <c r="AAZ66" s="311"/>
      <c r="ABA66" s="311"/>
      <c r="ABB66" s="311"/>
      <c r="ABC66" s="311"/>
      <c r="ABD66" s="311"/>
      <c r="ABE66" s="311"/>
      <c r="ABF66" s="311"/>
      <c r="ABG66" s="311"/>
      <c r="ABH66" s="311"/>
      <c r="ABI66" s="311"/>
      <c r="ABJ66" s="311"/>
      <c r="ABK66" s="311"/>
      <c r="ABL66" s="311"/>
      <c r="ABM66" s="311"/>
      <c r="ABN66" s="311"/>
      <c r="ABO66" s="311"/>
      <c r="ABP66" s="311"/>
      <c r="ABQ66" s="311"/>
      <c r="ABR66" s="311"/>
      <c r="ABS66" s="311"/>
      <c r="ABT66" s="311"/>
      <c r="ABU66" s="311"/>
      <c r="ABV66" s="311"/>
      <c r="ABW66" s="311"/>
      <c r="ABX66" s="311"/>
      <c r="ABY66" s="311"/>
      <c r="ABZ66" s="311"/>
      <c r="ACA66" s="311"/>
      <c r="ACB66" s="311"/>
      <c r="ACC66" s="311"/>
      <c r="ACD66" s="311"/>
      <c r="ACE66" s="311"/>
      <c r="ACF66" s="311"/>
      <c r="ACG66" s="311"/>
      <c r="ACH66" s="311"/>
      <c r="ACI66" s="311"/>
      <c r="ACJ66" s="311"/>
      <c r="ACK66" s="311"/>
      <c r="ACL66" s="311"/>
      <c r="ACM66" s="311"/>
      <c r="ACN66" s="311"/>
      <c r="ACO66" s="311"/>
      <c r="ACP66" s="311"/>
      <c r="ACQ66" s="311"/>
      <c r="ACR66" s="311"/>
      <c r="ACS66" s="311"/>
      <c r="ACT66" s="311"/>
      <c r="ACU66" s="311"/>
      <c r="ACV66" s="311"/>
      <c r="ACW66" s="311"/>
      <c r="ACX66" s="311"/>
      <c r="ACY66" s="311"/>
      <c r="ACZ66" s="311"/>
      <c r="ADA66" s="311"/>
      <c r="ADB66" s="311"/>
      <c r="ADC66" s="311"/>
      <c r="ADD66" s="311"/>
      <c r="ADE66" s="311"/>
      <c r="ADF66" s="311"/>
      <c r="ADG66" s="311"/>
      <c r="ADH66" s="311"/>
      <c r="ADI66" s="311"/>
      <c r="ADJ66" s="311"/>
      <c r="ADK66" s="311"/>
      <c r="ADL66" s="311"/>
      <c r="ADM66" s="311"/>
      <c r="ADN66" s="311"/>
      <c r="ADO66" s="311"/>
      <c r="ADP66" s="311"/>
      <c r="ADQ66" s="311"/>
      <c r="ADR66" s="311"/>
      <c r="ADS66" s="311"/>
      <c r="ADT66" s="311"/>
      <c r="ADU66" s="311"/>
      <c r="ADV66" s="311"/>
      <c r="ADW66" s="311"/>
      <c r="ADX66" s="311"/>
      <c r="ADY66" s="311"/>
      <c r="ADZ66" s="311"/>
      <c r="AEA66" s="311"/>
      <c r="AEB66" s="311"/>
      <c r="AEC66" s="311"/>
      <c r="AED66" s="311"/>
      <c r="AEE66" s="311"/>
      <c r="AEF66" s="311"/>
      <c r="AEG66" s="311"/>
      <c r="AEH66" s="311"/>
      <c r="AEI66" s="311"/>
      <c r="AEJ66" s="311"/>
      <c r="AEK66" s="311"/>
      <c r="AEL66" s="311"/>
      <c r="AEM66" s="311"/>
      <c r="AEN66" s="311"/>
      <c r="AEO66" s="311"/>
      <c r="AEP66" s="311"/>
      <c r="AEQ66" s="311"/>
      <c r="AER66" s="311"/>
      <c r="AES66" s="311"/>
      <c r="AET66" s="311"/>
      <c r="AEU66" s="311"/>
      <c r="AEV66" s="311"/>
      <c r="AEW66" s="311"/>
      <c r="AEX66" s="311"/>
      <c r="AEY66" s="311"/>
      <c r="AEZ66" s="311"/>
      <c r="AFA66" s="311"/>
      <c r="AFB66" s="311"/>
      <c r="AFC66" s="311"/>
      <c r="AFD66" s="311"/>
      <c r="AFE66" s="311"/>
      <c r="AFF66" s="311"/>
      <c r="AFG66" s="311"/>
      <c r="AFH66" s="311"/>
      <c r="AFI66" s="311"/>
      <c r="AFJ66" s="311"/>
      <c r="AFK66" s="311"/>
      <c r="AFL66" s="311"/>
      <c r="AFM66" s="311"/>
      <c r="AFN66" s="311"/>
      <c r="AFO66" s="311"/>
      <c r="AFP66" s="311"/>
      <c r="AFQ66" s="311"/>
      <c r="AFR66" s="311"/>
      <c r="AFS66" s="311"/>
      <c r="AFT66" s="311"/>
      <c r="AFU66" s="311"/>
      <c r="AFV66" s="311"/>
      <c r="AFW66" s="311"/>
      <c r="AFX66" s="311"/>
      <c r="AFY66" s="311"/>
      <c r="AFZ66" s="311"/>
      <c r="AGA66" s="311"/>
      <c r="AGB66" s="311"/>
      <c r="AGC66" s="311"/>
      <c r="AGD66" s="311"/>
      <c r="AGE66" s="311"/>
      <c r="AGF66" s="311"/>
      <c r="AGG66" s="311"/>
      <c r="AGH66" s="311"/>
      <c r="AGI66" s="311"/>
      <c r="AGJ66" s="311"/>
      <c r="AGK66" s="311"/>
      <c r="AGL66" s="311"/>
      <c r="AGM66" s="311"/>
      <c r="AGN66" s="311"/>
      <c r="AGO66" s="311"/>
      <c r="AGP66" s="311"/>
      <c r="AGQ66" s="311"/>
      <c r="AGR66" s="311"/>
      <c r="AGS66" s="311"/>
      <c r="AGT66" s="311"/>
      <c r="AGU66" s="311"/>
      <c r="AGV66" s="311"/>
      <c r="AGW66" s="311"/>
      <c r="AGX66" s="311"/>
      <c r="AGY66" s="311"/>
      <c r="AGZ66" s="311"/>
      <c r="AHA66" s="311"/>
      <c r="AHB66" s="311"/>
      <c r="AHC66" s="311"/>
      <c r="AHD66" s="311"/>
      <c r="AHE66" s="311"/>
      <c r="AHF66" s="311"/>
      <c r="AHG66" s="311"/>
      <c r="AHH66" s="311"/>
      <c r="AHI66" s="311"/>
      <c r="AHJ66" s="311"/>
      <c r="AHK66" s="311"/>
      <c r="AHL66" s="311"/>
      <c r="AHM66" s="311"/>
      <c r="AHN66" s="311"/>
      <c r="AHO66" s="311"/>
      <c r="AHP66" s="311"/>
      <c r="AHQ66" s="311"/>
      <c r="AHR66" s="311"/>
      <c r="AHS66" s="311"/>
      <c r="AHT66" s="311"/>
      <c r="AHU66" s="311"/>
      <c r="AHV66" s="311"/>
      <c r="AHW66" s="311"/>
      <c r="AHX66" s="311"/>
      <c r="AHY66" s="311"/>
      <c r="AHZ66" s="311"/>
      <c r="AIA66" s="311"/>
      <c r="AIB66" s="311"/>
      <c r="AIC66" s="311"/>
      <c r="AID66" s="311"/>
      <c r="AIE66" s="311"/>
      <c r="AIF66" s="311"/>
      <c r="AIG66" s="311"/>
      <c r="AIH66" s="311"/>
      <c r="AII66" s="311"/>
      <c r="AIJ66" s="311"/>
      <c r="AIK66" s="311"/>
      <c r="AIL66" s="311"/>
      <c r="AIM66" s="311"/>
      <c r="AIN66" s="311"/>
      <c r="AIO66" s="311"/>
      <c r="AIP66" s="311"/>
      <c r="AIQ66" s="311"/>
      <c r="AIR66" s="311"/>
      <c r="AIS66" s="311"/>
      <c r="AIT66" s="311"/>
      <c r="AIU66" s="311"/>
      <c r="AIV66" s="311"/>
      <c r="AIW66" s="311"/>
      <c r="AIX66" s="311"/>
      <c r="AIY66" s="311"/>
      <c r="AIZ66" s="311"/>
      <c r="AJA66" s="311"/>
      <c r="AJB66" s="311"/>
      <c r="AJC66" s="311"/>
      <c r="AJD66" s="311"/>
      <c r="AJE66" s="311"/>
      <c r="AJF66" s="311"/>
      <c r="AJG66" s="311"/>
      <c r="AJH66" s="311"/>
      <c r="AJI66" s="311"/>
      <c r="AJJ66" s="311"/>
      <c r="AJK66" s="311"/>
      <c r="AJL66" s="311"/>
      <c r="AJM66" s="311"/>
      <c r="AJN66" s="311"/>
      <c r="AJO66" s="311"/>
      <c r="AJP66" s="311"/>
      <c r="AJQ66" s="311"/>
      <c r="AJR66" s="311"/>
      <c r="AJS66" s="311"/>
      <c r="AJT66" s="311"/>
      <c r="AJU66" s="311"/>
      <c r="AJV66" s="311"/>
      <c r="AJW66" s="311"/>
      <c r="AJX66" s="311"/>
      <c r="AJY66" s="311"/>
      <c r="AJZ66" s="311"/>
      <c r="AKA66" s="311"/>
      <c r="AKB66" s="311"/>
      <c r="AKC66" s="311"/>
      <c r="AKD66" s="311"/>
      <c r="AKE66" s="311"/>
      <c r="AKF66" s="311"/>
      <c r="AKG66" s="311"/>
      <c r="AKH66" s="311"/>
      <c r="AKI66" s="311"/>
      <c r="AKJ66" s="311"/>
      <c r="AKK66" s="311"/>
      <c r="AKL66" s="311"/>
      <c r="AKM66" s="311"/>
      <c r="AKN66" s="311"/>
      <c r="AKO66" s="311"/>
      <c r="AKP66" s="311"/>
      <c r="AKQ66" s="311"/>
      <c r="AKR66" s="311"/>
      <c r="AKS66" s="311"/>
      <c r="AKT66" s="311"/>
      <c r="AKU66" s="311"/>
      <c r="AKV66" s="311"/>
      <c r="AKW66" s="311"/>
      <c r="AKX66" s="311"/>
      <c r="AKY66" s="311"/>
      <c r="AKZ66" s="311"/>
      <c r="ALA66" s="311"/>
      <c r="ALB66" s="311"/>
      <c r="ALC66" s="311"/>
      <c r="ALD66" s="311"/>
      <c r="ALE66" s="311"/>
      <c r="ALF66" s="311"/>
      <c r="ALG66" s="311"/>
      <c r="ALH66" s="311"/>
      <c r="ALI66" s="311"/>
      <c r="ALJ66" s="311"/>
      <c r="ALK66" s="311"/>
      <c r="ALL66" s="311"/>
      <c r="ALM66" s="311"/>
      <c r="ALN66" s="311"/>
      <c r="ALO66" s="311"/>
      <c r="ALP66" s="311"/>
      <c r="ALQ66" s="311"/>
      <c r="ALR66" s="311"/>
      <c r="ALS66" s="311"/>
      <c r="ALT66" s="311"/>
      <c r="ALU66" s="311"/>
      <c r="ALV66" s="311"/>
      <c r="ALW66" s="311"/>
      <c r="ALX66" s="311"/>
      <c r="ALY66" s="311"/>
      <c r="ALZ66" s="311"/>
      <c r="AMA66" s="311"/>
      <c r="AMB66" s="311"/>
      <c r="AMC66" s="311"/>
      <c r="AMD66" s="311"/>
      <c r="AME66" s="311"/>
      <c r="AMF66" s="311"/>
      <c r="AMG66" s="311"/>
      <c r="AMH66" s="311"/>
      <c r="AMI66" s="311"/>
      <c r="AMJ66" s="311"/>
      <c r="AMK66" s="311"/>
      <c r="AML66" s="311"/>
      <c r="AMM66" s="311"/>
      <c r="AMN66" s="311"/>
      <c r="AMO66" s="311"/>
      <c r="AMP66" s="311"/>
      <c r="AMQ66" s="311"/>
      <c r="AMR66" s="311"/>
      <c r="AMS66" s="311"/>
      <c r="AMT66" s="311"/>
      <c r="AMU66" s="311"/>
      <c r="AMV66" s="311"/>
      <c r="AMW66" s="311"/>
      <c r="AMX66" s="311"/>
      <c r="AMY66" s="311"/>
      <c r="AMZ66" s="311"/>
      <c r="ANA66" s="311"/>
      <c r="ANB66" s="311"/>
      <c r="ANC66" s="311"/>
      <c r="AND66" s="311"/>
      <c r="ANE66" s="311"/>
      <c r="ANF66" s="311"/>
      <c r="ANG66" s="311"/>
      <c r="ANH66" s="311"/>
      <c r="ANI66" s="311"/>
      <c r="ANJ66" s="311"/>
      <c r="ANK66" s="311"/>
      <c r="ANL66" s="311"/>
      <c r="ANM66" s="311"/>
      <c r="ANN66" s="311"/>
      <c r="ANO66" s="311"/>
      <c r="ANP66" s="311"/>
      <c r="ANQ66" s="311"/>
      <c r="ANR66" s="311"/>
      <c r="ANS66" s="311"/>
      <c r="ANT66" s="311"/>
      <c r="ANU66" s="311"/>
      <c r="ANV66" s="311"/>
      <c r="ANW66" s="311"/>
      <c r="ANX66" s="311"/>
      <c r="ANY66" s="311"/>
      <c r="ANZ66" s="311"/>
      <c r="AOA66" s="311"/>
      <c r="AOB66" s="311"/>
      <c r="AOC66" s="311"/>
      <c r="AOD66" s="311"/>
      <c r="AOE66" s="311"/>
      <c r="AOF66" s="311"/>
      <c r="AOG66" s="311"/>
      <c r="AOH66" s="311"/>
      <c r="AOI66" s="311"/>
      <c r="AOJ66" s="311"/>
      <c r="AOK66" s="311"/>
      <c r="AOL66" s="311"/>
      <c r="AOM66" s="311"/>
      <c r="AON66" s="311"/>
      <c r="AOO66" s="311"/>
      <c r="AOP66" s="311"/>
      <c r="AOQ66" s="311"/>
      <c r="AOR66" s="311"/>
      <c r="AOS66" s="311"/>
      <c r="AOT66" s="311"/>
      <c r="AOU66" s="311"/>
      <c r="AOV66" s="311"/>
      <c r="AOW66" s="311"/>
      <c r="AOX66" s="311"/>
      <c r="AOY66" s="311"/>
      <c r="AOZ66" s="311"/>
      <c r="APA66" s="311"/>
      <c r="APB66" s="311"/>
      <c r="APC66" s="311"/>
      <c r="APD66" s="311"/>
      <c r="APE66" s="311"/>
      <c r="APF66" s="311"/>
      <c r="APG66" s="311"/>
      <c r="APH66" s="311"/>
      <c r="API66" s="311"/>
      <c r="APJ66" s="311"/>
      <c r="APK66" s="311"/>
      <c r="APL66" s="311"/>
      <c r="APM66" s="311"/>
      <c r="APN66" s="311"/>
      <c r="APO66" s="311"/>
      <c r="APP66" s="311"/>
      <c r="APQ66" s="311"/>
      <c r="APR66" s="311"/>
      <c r="APS66" s="311"/>
      <c r="APT66" s="311"/>
      <c r="APU66" s="311"/>
      <c r="APV66" s="311"/>
      <c r="APW66" s="311"/>
      <c r="APX66" s="311"/>
      <c r="APY66" s="311"/>
      <c r="APZ66" s="311"/>
      <c r="AQA66" s="311"/>
      <c r="AQB66" s="311"/>
      <c r="AQC66" s="311"/>
      <c r="AQD66" s="311"/>
      <c r="AQE66" s="311"/>
      <c r="AQF66" s="311"/>
      <c r="AQG66" s="311"/>
      <c r="AQH66" s="311"/>
      <c r="AQI66" s="311"/>
      <c r="AQJ66" s="311"/>
      <c r="AQK66" s="311"/>
      <c r="AQL66" s="311"/>
      <c r="AQM66" s="311"/>
      <c r="AQN66" s="311"/>
      <c r="AQO66" s="311"/>
      <c r="AQP66" s="311"/>
      <c r="AQQ66" s="311"/>
      <c r="AQR66" s="311"/>
      <c r="AQS66" s="311"/>
      <c r="AQT66" s="311"/>
      <c r="AQU66" s="311"/>
      <c r="AQV66" s="311"/>
      <c r="AQW66" s="311"/>
      <c r="AQX66" s="311"/>
      <c r="AQY66" s="311"/>
      <c r="AQZ66" s="311"/>
      <c r="ARA66" s="311"/>
      <c r="ARB66" s="311"/>
      <c r="ARC66" s="311"/>
      <c r="ARD66" s="311"/>
      <c r="ARE66" s="311"/>
      <c r="ARF66" s="311"/>
      <c r="ARG66" s="311"/>
      <c r="ARH66" s="311"/>
      <c r="ARI66" s="311"/>
      <c r="ARJ66" s="311"/>
      <c r="ARK66" s="311"/>
      <c r="ARL66" s="311"/>
      <c r="ARM66" s="311"/>
      <c r="ARN66" s="311"/>
      <c r="ARO66" s="311"/>
      <c r="ARP66" s="311"/>
      <c r="ARQ66" s="311"/>
      <c r="ARR66" s="311"/>
      <c r="ARS66" s="311"/>
      <c r="ART66" s="311"/>
      <c r="ARU66" s="311"/>
      <c r="ARV66" s="311"/>
      <c r="ARW66" s="311"/>
      <c r="ARX66" s="311"/>
      <c r="ARY66" s="311"/>
      <c r="ARZ66" s="311"/>
      <c r="ASA66" s="311"/>
      <c r="ASB66" s="311"/>
      <c r="ASC66" s="311"/>
      <c r="ASD66" s="311"/>
      <c r="ASE66" s="311"/>
      <c r="ASF66" s="311"/>
      <c r="ASG66" s="311"/>
      <c r="ASH66" s="311"/>
      <c r="ASI66" s="311"/>
      <c r="ASJ66" s="311"/>
      <c r="ASK66" s="311"/>
      <c r="ASL66" s="311"/>
      <c r="ASM66" s="311"/>
      <c r="ASN66" s="311"/>
      <c r="ASO66" s="311"/>
      <c r="ASP66" s="311"/>
      <c r="ASQ66" s="311"/>
      <c r="ASR66" s="311"/>
      <c r="ASS66" s="311"/>
      <c r="AST66" s="311"/>
      <c r="ASU66" s="311"/>
      <c r="ASV66" s="311"/>
      <c r="ASW66" s="311"/>
      <c r="ASX66" s="311"/>
      <c r="ASY66" s="311"/>
      <c r="ASZ66" s="311"/>
      <c r="ATA66" s="311"/>
      <c r="ATB66" s="311"/>
      <c r="ATC66" s="311"/>
      <c r="ATD66" s="311"/>
      <c r="ATE66" s="311"/>
      <c r="ATF66" s="311"/>
      <c r="ATG66" s="311"/>
      <c r="ATH66" s="311"/>
      <c r="ATI66" s="311"/>
      <c r="ATJ66" s="311"/>
      <c r="ATK66" s="311"/>
      <c r="ATL66" s="311"/>
      <c r="ATM66" s="311"/>
      <c r="ATN66" s="311"/>
      <c r="ATO66" s="311"/>
      <c r="ATP66" s="311"/>
      <c r="ATQ66" s="311"/>
      <c r="ATR66" s="311"/>
      <c r="ATS66" s="311"/>
      <c r="ATT66" s="311"/>
      <c r="ATU66" s="311"/>
      <c r="ATV66" s="311"/>
      <c r="ATW66" s="311"/>
      <c r="ATX66" s="311"/>
      <c r="ATY66" s="311"/>
      <c r="ATZ66" s="311"/>
      <c r="AUA66" s="311"/>
      <c r="AUB66" s="311"/>
      <c r="AUC66" s="311"/>
      <c r="AUD66" s="311"/>
      <c r="AUE66" s="311"/>
      <c r="AUF66" s="311"/>
      <c r="AUG66" s="311"/>
      <c r="AUH66" s="311"/>
      <c r="AUI66" s="311"/>
      <c r="AUJ66" s="311"/>
      <c r="AUK66" s="311"/>
      <c r="AUL66" s="311"/>
      <c r="AUM66" s="311"/>
      <c r="AUN66" s="311"/>
      <c r="AUO66" s="311"/>
      <c r="AUP66" s="311"/>
      <c r="AUQ66" s="311"/>
      <c r="AUR66" s="311"/>
      <c r="AUS66" s="311"/>
      <c r="AUT66" s="311"/>
      <c r="AUU66" s="311"/>
      <c r="AUV66" s="311"/>
      <c r="AUW66" s="311"/>
      <c r="AUX66" s="311"/>
      <c r="AUY66" s="311"/>
      <c r="AUZ66" s="311"/>
      <c r="AVA66" s="311"/>
      <c r="AVB66" s="311"/>
      <c r="AVC66" s="311"/>
      <c r="AVD66" s="311"/>
      <c r="AVE66" s="311"/>
      <c r="AVF66" s="311"/>
      <c r="AVG66" s="311"/>
      <c r="AVH66" s="311"/>
      <c r="AVI66" s="311"/>
      <c r="AVJ66" s="311"/>
      <c r="AVK66" s="311"/>
      <c r="AVL66" s="311"/>
      <c r="AVM66" s="311"/>
      <c r="AVN66" s="311"/>
      <c r="AVO66" s="311"/>
      <c r="AVP66" s="311"/>
      <c r="AVQ66" s="311"/>
      <c r="AVR66" s="311"/>
      <c r="AVS66" s="311"/>
      <c r="AVT66" s="311"/>
      <c r="AVU66" s="311"/>
      <c r="AVV66" s="311"/>
      <c r="AVW66" s="311"/>
      <c r="AVX66" s="311"/>
      <c r="AVY66" s="311"/>
      <c r="AVZ66" s="311"/>
      <c r="AWA66" s="311"/>
      <c r="AWB66" s="311"/>
      <c r="AWC66" s="311"/>
      <c r="AWD66" s="311"/>
      <c r="AWE66" s="311"/>
      <c r="AWF66" s="311"/>
      <c r="AWG66" s="311"/>
      <c r="AWH66" s="311"/>
      <c r="AWI66" s="311"/>
      <c r="AWJ66" s="311"/>
      <c r="AWK66" s="311"/>
      <c r="AWL66" s="311"/>
      <c r="AWM66" s="311"/>
      <c r="AWN66" s="311"/>
      <c r="AWO66" s="311"/>
      <c r="AWP66" s="311"/>
      <c r="AWQ66" s="311"/>
      <c r="AWR66" s="311"/>
      <c r="AWS66" s="311"/>
      <c r="AWT66" s="311"/>
      <c r="AWU66" s="311"/>
      <c r="AWV66" s="311"/>
      <c r="AWW66" s="311"/>
      <c r="AWX66" s="311"/>
      <c r="AWY66" s="311"/>
      <c r="AWZ66" s="311"/>
      <c r="AXA66" s="311"/>
      <c r="AXB66" s="311"/>
      <c r="AXC66" s="311"/>
      <c r="AXD66" s="311"/>
      <c r="AXE66" s="311"/>
      <c r="AXF66" s="311"/>
      <c r="AXG66" s="311"/>
      <c r="AXH66" s="311"/>
      <c r="AXI66" s="311"/>
      <c r="AXJ66" s="311"/>
      <c r="AXK66" s="311"/>
      <c r="AXL66" s="311"/>
      <c r="AXM66" s="311"/>
      <c r="AXN66" s="311"/>
      <c r="AXO66" s="311"/>
      <c r="AXP66" s="311"/>
      <c r="AXQ66" s="311"/>
      <c r="AXR66" s="311"/>
      <c r="AXS66" s="311"/>
      <c r="AXT66" s="311"/>
      <c r="AXU66" s="311"/>
      <c r="AXV66" s="311"/>
      <c r="AXW66" s="311"/>
      <c r="AXX66" s="311"/>
      <c r="AXY66" s="311"/>
      <c r="AXZ66" s="311"/>
      <c r="AYA66" s="311"/>
      <c r="AYB66" s="311"/>
      <c r="AYC66" s="311"/>
      <c r="AYD66" s="311"/>
      <c r="AYE66" s="311"/>
      <c r="AYF66" s="311"/>
      <c r="AYG66" s="311"/>
      <c r="AYH66" s="311"/>
      <c r="AYI66" s="311"/>
      <c r="AYJ66" s="311"/>
      <c r="AYK66" s="311"/>
      <c r="AYL66" s="311"/>
      <c r="AYM66" s="311"/>
      <c r="AYN66" s="311"/>
      <c r="AYO66" s="311"/>
      <c r="AYP66" s="311"/>
      <c r="AYQ66" s="311"/>
      <c r="AYR66" s="311"/>
      <c r="AYS66" s="311"/>
      <c r="AYT66" s="311"/>
      <c r="AYU66" s="311"/>
      <c r="AYV66" s="311"/>
      <c r="AYW66" s="311"/>
      <c r="AYX66" s="311"/>
      <c r="AYY66" s="311"/>
      <c r="AYZ66" s="311"/>
      <c r="AZA66" s="311"/>
      <c r="AZB66" s="311"/>
      <c r="AZC66" s="311"/>
      <c r="AZD66" s="311"/>
      <c r="AZE66" s="311"/>
      <c r="AZF66" s="311"/>
      <c r="AZG66" s="311"/>
      <c r="AZH66" s="311"/>
      <c r="AZI66" s="311"/>
      <c r="AZJ66" s="311"/>
      <c r="AZK66" s="311"/>
      <c r="AZL66" s="311"/>
      <c r="AZM66" s="311"/>
      <c r="AZN66" s="311"/>
      <c r="AZO66" s="311"/>
      <c r="AZP66" s="311"/>
      <c r="AZQ66" s="311"/>
      <c r="AZR66" s="311"/>
      <c r="AZS66" s="311"/>
      <c r="AZT66" s="311"/>
      <c r="AZU66" s="311"/>
      <c r="AZV66" s="311"/>
      <c r="AZW66" s="311"/>
      <c r="AZX66" s="311"/>
      <c r="AZY66" s="311"/>
      <c r="AZZ66" s="311"/>
      <c r="BAA66" s="311"/>
      <c r="BAB66" s="311"/>
      <c r="BAC66" s="311"/>
      <c r="BAD66" s="311"/>
      <c r="BAE66" s="311"/>
      <c r="BAF66" s="311"/>
      <c r="BAG66" s="311"/>
      <c r="BAH66" s="311"/>
      <c r="BAI66" s="311"/>
      <c r="BAJ66" s="311"/>
      <c r="BAK66" s="311"/>
      <c r="BAL66" s="311"/>
      <c r="BAM66" s="311"/>
      <c r="BAN66" s="311"/>
      <c r="BAO66" s="311"/>
      <c r="BAP66" s="311"/>
      <c r="BAQ66" s="311"/>
      <c r="BAR66" s="311"/>
      <c r="BAS66" s="311"/>
      <c r="BAT66" s="311"/>
      <c r="BAU66" s="311"/>
      <c r="BAV66" s="311"/>
      <c r="BAW66" s="311"/>
      <c r="BAX66" s="311"/>
      <c r="BAY66" s="311"/>
      <c r="BAZ66" s="311"/>
      <c r="BBA66" s="311"/>
      <c r="BBB66" s="311"/>
      <c r="BBC66" s="311"/>
      <c r="BBD66" s="311"/>
      <c r="BBE66" s="311"/>
      <c r="BBF66" s="311"/>
      <c r="BBG66" s="311"/>
      <c r="BBH66" s="311"/>
      <c r="BBI66" s="311"/>
      <c r="BBJ66" s="311"/>
      <c r="BBK66" s="311"/>
      <c r="BBL66" s="311"/>
      <c r="BBM66" s="311"/>
      <c r="BBN66" s="311"/>
      <c r="BBO66" s="311"/>
      <c r="BBP66" s="311"/>
      <c r="BBQ66" s="311"/>
      <c r="BBR66" s="311"/>
      <c r="BBS66" s="311"/>
      <c r="BBT66" s="311"/>
      <c r="BBU66" s="311"/>
      <c r="BBV66" s="311"/>
      <c r="BBW66" s="311"/>
      <c r="BBX66" s="311"/>
      <c r="BBY66" s="311"/>
      <c r="BBZ66" s="311"/>
      <c r="BCA66" s="311"/>
      <c r="BCB66" s="311"/>
      <c r="BCC66" s="311"/>
      <c r="BCD66" s="311"/>
      <c r="BCE66" s="311"/>
      <c r="BCF66" s="311"/>
      <c r="BCG66" s="311"/>
      <c r="BCH66" s="311"/>
      <c r="BCI66" s="311"/>
      <c r="BCJ66" s="311"/>
      <c r="BCK66" s="311"/>
      <c r="BCL66" s="311"/>
      <c r="BCM66" s="311"/>
      <c r="BCN66" s="311"/>
      <c r="BCO66" s="311"/>
      <c r="BCP66" s="311"/>
      <c r="BCQ66" s="311"/>
      <c r="BCR66" s="311"/>
      <c r="BCS66" s="311"/>
      <c r="BCT66" s="311"/>
      <c r="BCU66" s="311"/>
      <c r="BCV66" s="311"/>
      <c r="BCW66" s="311"/>
      <c r="BCX66" s="311"/>
      <c r="BCY66" s="311"/>
      <c r="BCZ66" s="311"/>
      <c r="BDA66" s="311"/>
      <c r="BDB66" s="311"/>
      <c r="BDC66" s="311"/>
      <c r="BDD66" s="311"/>
      <c r="BDE66" s="311"/>
      <c r="BDF66" s="311"/>
      <c r="BDG66" s="311"/>
      <c r="BDH66" s="311"/>
      <c r="BDI66" s="311"/>
      <c r="BDJ66" s="311"/>
      <c r="BDK66" s="311"/>
      <c r="BDL66" s="311"/>
      <c r="BDM66" s="311"/>
      <c r="BDN66" s="311"/>
      <c r="BDO66" s="311"/>
      <c r="BDP66" s="311"/>
      <c r="BDQ66" s="311"/>
      <c r="BDR66" s="311"/>
      <c r="BDS66" s="311"/>
      <c r="BDT66" s="311"/>
      <c r="BDU66" s="311"/>
      <c r="BDV66" s="311"/>
      <c r="BDW66" s="311"/>
      <c r="BDX66" s="311"/>
      <c r="BDY66" s="311"/>
      <c r="BDZ66" s="311"/>
      <c r="BEA66" s="311"/>
      <c r="BEB66" s="311"/>
      <c r="BEC66" s="311"/>
      <c r="BED66" s="311"/>
      <c r="BEE66" s="311"/>
      <c r="BEF66" s="311"/>
      <c r="BEG66" s="311"/>
      <c r="BEH66" s="311"/>
      <c r="BEI66" s="311"/>
      <c r="BEJ66" s="311"/>
      <c r="BEK66" s="311"/>
      <c r="BEL66" s="311"/>
      <c r="BEM66" s="311"/>
      <c r="BEN66" s="311"/>
      <c r="BEO66" s="311"/>
      <c r="BEP66" s="311"/>
      <c r="BEQ66" s="311"/>
      <c r="BER66" s="311"/>
      <c r="BES66" s="311"/>
      <c r="BET66" s="311"/>
      <c r="BEU66" s="311"/>
      <c r="BEV66" s="311"/>
      <c r="BEW66" s="311"/>
      <c r="BEX66" s="311"/>
      <c r="BEY66" s="311"/>
      <c r="BEZ66" s="311"/>
      <c r="BFA66" s="311"/>
      <c r="BFB66" s="311"/>
      <c r="BFC66" s="311"/>
      <c r="BFD66" s="311"/>
      <c r="BFE66" s="311"/>
      <c r="BFF66" s="311"/>
      <c r="BFG66" s="311"/>
      <c r="BFH66" s="311"/>
      <c r="BFI66" s="311"/>
      <c r="BFJ66" s="311"/>
      <c r="BFK66" s="311"/>
      <c r="BFL66" s="311"/>
      <c r="BFM66" s="311"/>
      <c r="BFN66" s="311"/>
      <c r="BFO66" s="311"/>
      <c r="BFP66" s="311"/>
      <c r="BFQ66" s="311"/>
      <c r="BFR66" s="311"/>
      <c r="BFS66" s="311"/>
      <c r="BFT66" s="311"/>
      <c r="BFU66" s="311"/>
      <c r="BFV66" s="311"/>
      <c r="BFW66" s="311"/>
      <c r="BFX66" s="311"/>
      <c r="BFY66" s="311"/>
      <c r="BFZ66" s="311"/>
      <c r="BGA66" s="311"/>
      <c r="BGB66" s="311"/>
      <c r="BGC66" s="311"/>
      <c r="BGD66" s="311"/>
      <c r="BGE66" s="311"/>
      <c r="BGF66" s="311"/>
      <c r="BGG66" s="311"/>
      <c r="BGH66" s="311"/>
      <c r="BGI66" s="311"/>
      <c r="BGJ66" s="311"/>
      <c r="BGK66" s="311"/>
      <c r="BGL66" s="311"/>
      <c r="BGM66" s="311"/>
      <c r="BGN66" s="311"/>
      <c r="BGO66" s="311"/>
      <c r="BGP66" s="311"/>
      <c r="BGQ66" s="311"/>
      <c r="BGR66" s="311"/>
      <c r="BGS66" s="311"/>
      <c r="BGT66" s="311"/>
      <c r="BGU66" s="311"/>
      <c r="BGV66" s="311"/>
      <c r="BGW66" s="311"/>
      <c r="BGX66" s="311"/>
      <c r="BGY66" s="311"/>
      <c r="BGZ66" s="311"/>
      <c r="BHA66" s="311"/>
      <c r="BHB66" s="311"/>
      <c r="BHC66" s="311"/>
      <c r="BHD66" s="311"/>
      <c r="BHE66" s="311"/>
      <c r="BHF66" s="311"/>
      <c r="BHG66" s="311"/>
      <c r="BHH66" s="311"/>
      <c r="BHI66" s="311"/>
      <c r="BHJ66" s="311"/>
      <c r="BHK66" s="311"/>
      <c r="BHL66" s="311"/>
      <c r="BHM66" s="311"/>
      <c r="BHN66" s="311"/>
      <c r="BHO66" s="311"/>
      <c r="BHP66" s="311"/>
      <c r="BHQ66" s="311"/>
      <c r="BHR66" s="311"/>
      <c r="BHS66" s="311"/>
      <c r="BHT66" s="311"/>
      <c r="BHU66" s="311"/>
      <c r="BHV66" s="311"/>
      <c r="BHW66" s="311"/>
      <c r="BHX66" s="311"/>
      <c r="BHY66" s="311"/>
      <c r="BHZ66" s="311"/>
      <c r="BIA66" s="311"/>
      <c r="BIB66" s="311"/>
      <c r="BIC66" s="311"/>
      <c r="BID66" s="311"/>
      <c r="BIE66" s="311"/>
      <c r="BIF66" s="311"/>
      <c r="BIG66" s="311"/>
      <c r="BIH66" s="311"/>
      <c r="BII66" s="311"/>
      <c r="BIJ66" s="311"/>
      <c r="BIK66" s="311"/>
      <c r="BIL66" s="311"/>
      <c r="BIM66" s="311"/>
      <c r="BIN66" s="311"/>
      <c r="BIO66" s="311"/>
      <c r="BIP66" s="311"/>
      <c r="BIQ66" s="311"/>
      <c r="BIR66" s="311"/>
      <c r="BIS66" s="311"/>
      <c r="BIT66" s="311"/>
      <c r="BIU66" s="311"/>
      <c r="BIV66" s="311"/>
      <c r="BIW66" s="311"/>
      <c r="BIX66" s="311"/>
      <c r="BIY66" s="311"/>
      <c r="BIZ66" s="311"/>
      <c r="BJA66" s="311"/>
      <c r="BJB66" s="311"/>
      <c r="BJC66" s="311"/>
      <c r="BJD66" s="311"/>
      <c r="BJE66" s="311"/>
      <c r="BJF66" s="311"/>
      <c r="BJG66" s="311"/>
      <c r="BJH66" s="311"/>
      <c r="BJI66" s="311"/>
      <c r="BJJ66" s="311"/>
      <c r="BJK66" s="311"/>
      <c r="BJL66" s="311"/>
      <c r="BJM66" s="311"/>
      <c r="BJN66" s="311"/>
      <c r="BJO66" s="311"/>
      <c r="BJP66" s="311"/>
      <c r="BJQ66" s="311"/>
      <c r="BJR66" s="311"/>
      <c r="BJS66" s="311"/>
      <c r="BJT66" s="311"/>
      <c r="BJU66" s="311"/>
      <c r="BJV66" s="311"/>
      <c r="BJW66" s="311"/>
      <c r="BJX66" s="311"/>
      <c r="BJY66" s="311"/>
      <c r="BJZ66" s="311"/>
      <c r="BKA66" s="311"/>
      <c r="BKB66" s="311"/>
      <c r="BKC66" s="311"/>
      <c r="BKD66" s="311"/>
      <c r="BKE66" s="311"/>
      <c r="BKF66" s="311"/>
      <c r="BKG66" s="311"/>
      <c r="BKH66" s="311"/>
      <c r="BKI66" s="311"/>
      <c r="BKJ66" s="311"/>
      <c r="BKK66" s="311"/>
      <c r="BKL66" s="311"/>
      <c r="BKM66" s="311"/>
      <c r="BKN66" s="311"/>
      <c r="BKO66" s="311"/>
      <c r="BKP66" s="311"/>
      <c r="BKQ66" s="311"/>
      <c r="BKR66" s="311"/>
      <c r="BKS66" s="311"/>
      <c r="BKT66" s="311"/>
      <c r="BKU66" s="311"/>
      <c r="BKV66" s="311"/>
      <c r="BKW66" s="311"/>
      <c r="BKX66" s="311"/>
      <c r="BKY66" s="311"/>
      <c r="BKZ66" s="311"/>
      <c r="BLA66" s="311"/>
      <c r="BLB66" s="311"/>
      <c r="BLC66" s="311"/>
      <c r="BLD66" s="311"/>
      <c r="BLE66" s="311"/>
      <c r="BLF66" s="311"/>
      <c r="BLG66" s="311"/>
      <c r="BLH66" s="311"/>
      <c r="BLI66" s="311"/>
      <c r="BLJ66" s="311"/>
      <c r="BLK66" s="311"/>
      <c r="BLL66" s="311"/>
      <c r="BLM66" s="311"/>
      <c r="BLN66" s="311"/>
      <c r="BLO66" s="311"/>
      <c r="BLP66" s="311"/>
      <c r="BLQ66" s="311"/>
      <c r="BLR66" s="311"/>
      <c r="BLS66" s="311"/>
      <c r="BLT66" s="311"/>
      <c r="BLU66" s="311"/>
      <c r="BLV66" s="311"/>
      <c r="BLW66" s="311"/>
      <c r="BLX66" s="311"/>
      <c r="BLY66" s="311"/>
      <c r="BLZ66" s="311"/>
      <c r="BMA66" s="311"/>
      <c r="BMB66" s="311"/>
      <c r="BMC66" s="311"/>
      <c r="BMD66" s="311"/>
      <c r="BME66" s="311"/>
      <c r="BMF66" s="311"/>
      <c r="BMG66" s="311"/>
      <c r="BMH66" s="311"/>
      <c r="BMI66" s="311"/>
      <c r="BMJ66" s="311"/>
      <c r="BMK66" s="311"/>
      <c r="BML66" s="311"/>
      <c r="BMM66" s="311"/>
      <c r="BMN66" s="311"/>
      <c r="BMO66" s="311"/>
      <c r="BMP66" s="311"/>
      <c r="BMQ66" s="311"/>
      <c r="BMR66" s="311"/>
      <c r="BMS66" s="311"/>
      <c r="BMT66" s="311"/>
      <c r="BMU66" s="311"/>
      <c r="BMV66" s="311"/>
      <c r="BMW66" s="311"/>
      <c r="BMX66" s="311"/>
      <c r="BMY66" s="311"/>
      <c r="BMZ66" s="311"/>
      <c r="BNA66" s="311"/>
      <c r="BNB66" s="311"/>
      <c r="BNC66" s="311"/>
      <c r="BND66" s="311"/>
      <c r="BNE66" s="311"/>
      <c r="BNF66" s="311"/>
      <c r="BNG66" s="311"/>
      <c r="BNH66" s="311"/>
      <c r="BNI66" s="311"/>
      <c r="BNJ66" s="311"/>
      <c r="BNK66" s="311"/>
      <c r="BNL66" s="311"/>
      <c r="BNM66" s="311"/>
      <c r="BNN66" s="311"/>
      <c r="BNO66" s="311"/>
      <c r="BNP66" s="311"/>
      <c r="BNQ66" s="311"/>
      <c r="BNR66" s="311"/>
      <c r="BNS66" s="311"/>
      <c r="BNT66" s="311"/>
      <c r="BNU66" s="311"/>
      <c r="BNV66" s="311"/>
      <c r="BNW66" s="311"/>
      <c r="BNX66" s="311"/>
      <c r="BNY66" s="311"/>
      <c r="BNZ66" s="311"/>
      <c r="BOA66" s="311"/>
      <c r="BOB66" s="311"/>
      <c r="BOC66" s="311"/>
      <c r="BOD66" s="311"/>
      <c r="BOE66" s="311"/>
      <c r="BOF66" s="311"/>
      <c r="BOG66" s="311"/>
      <c r="BOH66" s="311"/>
      <c r="BOI66" s="311"/>
      <c r="BOJ66" s="311"/>
      <c r="BOK66" s="311"/>
      <c r="BOL66" s="311"/>
      <c r="BOM66" s="311"/>
      <c r="BON66" s="311"/>
      <c r="BOO66" s="311"/>
      <c r="BOP66" s="311"/>
      <c r="BOQ66" s="311"/>
      <c r="BOR66" s="311"/>
      <c r="BOS66" s="311"/>
      <c r="BOT66" s="311"/>
      <c r="BOU66" s="311"/>
      <c r="BOV66" s="311"/>
      <c r="BOW66" s="311"/>
      <c r="BOX66" s="311"/>
      <c r="BOY66" s="311"/>
      <c r="BOZ66" s="311"/>
      <c r="BPA66" s="311"/>
      <c r="BPB66" s="311"/>
      <c r="BPC66" s="311"/>
      <c r="BPD66" s="311"/>
      <c r="BPE66" s="311"/>
      <c r="BPF66" s="311"/>
      <c r="BPG66" s="311"/>
      <c r="BPH66" s="311"/>
      <c r="BPI66" s="311"/>
      <c r="BPJ66" s="311"/>
      <c r="BPK66" s="311"/>
      <c r="BPL66" s="311"/>
      <c r="BPM66" s="311"/>
      <c r="BPN66" s="311"/>
      <c r="BPO66" s="311"/>
      <c r="BPP66" s="311"/>
      <c r="BPQ66" s="311"/>
      <c r="BPR66" s="311"/>
      <c r="BPS66" s="311"/>
      <c r="BPT66" s="311"/>
      <c r="BPU66" s="311"/>
      <c r="BPV66" s="311"/>
      <c r="BPW66" s="311"/>
      <c r="BPX66" s="311"/>
      <c r="BPY66" s="311"/>
      <c r="BPZ66" s="311"/>
      <c r="BQA66" s="311"/>
      <c r="BQB66" s="311"/>
      <c r="BQC66" s="311"/>
      <c r="BQD66" s="311"/>
      <c r="BQE66" s="311"/>
      <c r="BQF66" s="311"/>
      <c r="BQG66" s="311"/>
      <c r="BQH66" s="311"/>
      <c r="BQI66" s="311"/>
      <c r="BQJ66" s="311"/>
      <c r="BQK66" s="311"/>
      <c r="BQL66" s="311"/>
      <c r="BQM66" s="311"/>
      <c r="BQN66" s="311"/>
      <c r="BQO66" s="311"/>
      <c r="BQP66" s="311"/>
      <c r="BQQ66" s="311"/>
      <c r="BQR66" s="311"/>
      <c r="BQS66" s="311"/>
      <c r="BQT66" s="311"/>
      <c r="BQU66" s="311"/>
      <c r="BQV66" s="311"/>
      <c r="BQW66" s="311"/>
      <c r="BQX66" s="311"/>
      <c r="BQY66" s="311"/>
      <c r="BQZ66" s="311"/>
      <c r="BRA66" s="311"/>
      <c r="BRB66" s="311"/>
      <c r="BRC66" s="311"/>
      <c r="BRD66" s="311"/>
      <c r="BRE66" s="311"/>
      <c r="BRF66" s="311"/>
      <c r="BRG66" s="311"/>
      <c r="BRH66" s="311"/>
      <c r="BRI66" s="311"/>
      <c r="BRJ66" s="311"/>
      <c r="BRK66" s="311"/>
      <c r="BRL66" s="311"/>
      <c r="BRM66" s="311"/>
      <c r="BRN66" s="311"/>
      <c r="BRO66" s="311"/>
      <c r="BRP66" s="311"/>
      <c r="BRQ66" s="311"/>
      <c r="BRR66" s="311"/>
      <c r="BRS66" s="311"/>
      <c r="BRT66" s="311"/>
      <c r="BRU66" s="311"/>
      <c r="BRV66" s="311"/>
      <c r="BRW66" s="311"/>
      <c r="BRX66" s="311"/>
      <c r="BRY66" s="311"/>
      <c r="BRZ66" s="311"/>
      <c r="BSA66" s="311"/>
      <c r="BSB66" s="311"/>
      <c r="BSC66" s="311"/>
      <c r="BSD66" s="311"/>
      <c r="BSE66" s="311"/>
      <c r="BSF66" s="311"/>
      <c r="BSG66" s="311"/>
      <c r="BSH66" s="311"/>
      <c r="BSI66" s="311"/>
      <c r="BSJ66" s="311"/>
      <c r="BSK66" s="311"/>
      <c r="BSL66" s="311"/>
      <c r="BSM66" s="311"/>
      <c r="BSN66" s="311"/>
      <c r="BSO66" s="311"/>
      <c r="BSP66" s="311"/>
      <c r="BSQ66" s="311"/>
      <c r="BSR66" s="311"/>
      <c r="BSS66" s="311"/>
      <c r="BST66" s="311"/>
      <c r="BSU66" s="311"/>
      <c r="BSV66" s="311"/>
      <c r="BSW66" s="311"/>
      <c r="BSX66" s="311"/>
      <c r="BSY66" s="311"/>
      <c r="BSZ66" s="311"/>
      <c r="BTA66" s="311"/>
      <c r="BTB66" s="311"/>
      <c r="BTC66" s="311"/>
      <c r="BTD66" s="311"/>
      <c r="BTE66" s="311"/>
      <c r="BTF66" s="311"/>
      <c r="BTG66" s="311"/>
      <c r="BTH66" s="311"/>
      <c r="BTI66" s="311"/>
      <c r="BTJ66" s="311"/>
      <c r="BTK66" s="311"/>
      <c r="BTL66" s="311"/>
      <c r="BTM66" s="311"/>
      <c r="BTN66" s="311"/>
      <c r="BTO66" s="311"/>
      <c r="BTP66" s="311"/>
      <c r="BTQ66" s="311"/>
      <c r="BTR66" s="311"/>
      <c r="BTS66" s="311"/>
      <c r="BTT66" s="311"/>
      <c r="BTU66" s="311"/>
      <c r="BTV66" s="311"/>
      <c r="BTW66" s="311"/>
      <c r="BTX66" s="311"/>
      <c r="BTY66" s="311"/>
      <c r="BTZ66" s="311"/>
      <c r="BUA66" s="311"/>
      <c r="BUB66" s="311"/>
      <c r="BUC66" s="311"/>
      <c r="BUD66" s="311"/>
      <c r="BUE66" s="311"/>
      <c r="BUF66" s="311"/>
      <c r="BUG66" s="311"/>
      <c r="BUH66" s="311"/>
      <c r="BUI66" s="311"/>
      <c r="BUJ66" s="311"/>
      <c r="BUK66" s="311"/>
      <c r="BUL66" s="311"/>
      <c r="BUM66" s="311"/>
      <c r="BUN66" s="311"/>
      <c r="BUO66" s="311"/>
      <c r="BUP66" s="311"/>
      <c r="BUQ66" s="311"/>
      <c r="BUR66" s="311"/>
      <c r="BUS66" s="311"/>
      <c r="BUT66" s="311"/>
      <c r="BUU66" s="311"/>
      <c r="BUV66" s="311"/>
      <c r="BUW66" s="311"/>
      <c r="BUX66" s="311"/>
      <c r="BUY66" s="311"/>
      <c r="BUZ66" s="311"/>
      <c r="BVA66" s="311"/>
      <c r="BVB66" s="311"/>
      <c r="BVC66" s="311"/>
      <c r="BVD66" s="311"/>
      <c r="BVE66" s="311"/>
      <c r="BVF66" s="311"/>
      <c r="BVG66" s="311"/>
      <c r="BVH66" s="311"/>
      <c r="BVI66" s="311"/>
      <c r="BVJ66" s="311"/>
      <c r="BVK66" s="311"/>
      <c r="BVL66" s="311"/>
      <c r="BVM66" s="311"/>
      <c r="BVN66" s="311"/>
      <c r="BVO66" s="311"/>
      <c r="BVP66" s="311"/>
      <c r="BVQ66" s="311"/>
      <c r="BVR66" s="311"/>
      <c r="BVS66" s="311"/>
      <c r="BVT66" s="311"/>
      <c r="BVU66" s="311"/>
      <c r="BVV66" s="311"/>
      <c r="BVW66" s="311"/>
      <c r="BVX66" s="311"/>
      <c r="BVY66" s="311"/>
      <c r="BVZ66" s="311"/>
      <c r="BWA66" s="311"/>
      <c r="BWB66" s="311"/>
      <c r="BWC66" s="311"/>
      <c r="BWD66" s="311"/>
      <c r="BWE66" s="311"/>
      <c r="BWF66" s="311"/>
      <c r="BWG66" s="311"/>
      <c r="BWH66" s="311"/>
      <c r="BWI66" s="311"/>
      <c r="BWJ66" s="311"/>
      <c r="BWK66" s="311"/>
      <c r="BWL66" s="311"/>
      <c r="BWM66" s="311"/>
      <c r="BWN66" s="311"/>
      <c r="BWO66" s="311"/>
      <c r="BWP66" s="311"/>
      <c r="BWQ66" s="311"/>
      <c r="BWR66" s="311"/>
      <c r="BWS66" s="311"/>
      <c r="BWT66" s="311"/>
      <c r="BWU66" s="311"/>
      <c r="BWV66" s="311"/>
      <c r="BWW66" s="311"/>
      <c r="BWX66" s="311"/>
      <c r="BWY66" s="311"/>
      <c r="BWZ66" s="311"/>
      <c r="BXA66" s="311"/>
      <c r="BXB66" s="311"/>
      <c r="BXC66" s="311"/>
      <c r="BXD66" s="311"/>
      <c r="BXE66" s="311"/>
      <c r="BXF66" s="311"/>
      <c r="BXG66" s="311"/>
      <c r="BXH66" s="311"/>
      <c r="BXI66" s="311"/>
      <c r="BXJ66" s="311"/>
      <c r="BXK66" s="311"/>
      <c r="BXL66" s="311"/>
      <c r="BXM66" s="311"/>
      <c r="BXN66" s="311"/>
      <c r="BXO66" s="311"/>
      <c r="BXP66" s="311"/>
      <c r="BXQ66" s="311"/>
      <c r="BXR66" s="311"/>
      <c r="BXS66" s="311"/>
      <c r="BXT66" s="311"/>
      <c r="BXU66" s="311"/>
      <c r="BXV66" s="311"/>
      <c r="BXW66" s="311"/>
      <c r="BXX66" s="311"/>
      <c r="BXY66" s="311"/>
      <c r="BXZ66" s="311"/>
      <c r="BYA66" s="311"/>
      <c r="BYB66" s="311"/>
      <c r="BYC66" s="311"/>
      <c r="BYD66" s="311"/>
      <c r="BYE66" s="311"/>
      <c r="BYF66" s="311"/>
      <c r="BYG66" s="311"/>
      <c r="BYH66" s="311"/>
      <c r="BYI66" s="311"/>
      <c r="BYJ66" s="311"/>
      <c r="BYK66" s="311"/>
      <c r="BYL66" s="311"/>
      <c r="BYM66" s="311"/>
      <c r="BYN66" s="311"/>
      <c r="BYO66" s="311"/>
      <c r="BYP66" s="311"/>
      <c r="BYQ66" s="311"/>
      <c r="BYR66" s="311"/>
      <c r="BYS66" s="311"/>
      <c r="BYT66" s="311"/>
      <c r="BYU66" s="311"/>
      <c r="BYV66" s="311"/>
      <c r="BYW66" s="311"/>
      <c r="BYX66" s="311"/>
      <c r="BYY66" s="311"/>
      <c r="BYZ66" s="311"/>
      <c r="BZA66" s="311"/>
      <c r="BZB66" s="311"/>
      <c r="BZC66" s="311"/>
      <c r="BZD66" s="311"/>
      <c r="BZE66" s="311"/>
      <c r="BZF66" s="311"/>
      <c r="BZG66" s="311"/>
      <c r="BZH66" s="311"/>
      <c r="BZI66" s="311"/>
      <c r="BZJ66" s="311"/>
      <c r="BZK66" s="311"/>
      <c r="BZL66" s="311"/>
      <c r="BZM66" s="311"/>
      <c r="BZN66" s="311"/>
      <c r="BZO66" s="311"/>
      <c r="BZP66" s="311"/>
      <c r="BZQ66" s="311"/>
      <c r="BZR66" s="311"/>
      <c r="BZS66" s="311"/>
      <c r="BZT66" s="311"/>
      <c r="BZU66" s="311"/>
      <c r="BZV66" s="311"/>
      <c r="BZW66" s="311"/>
      <c r="BZX66" s="311"/>
      <c r="BZY66" s="311"/>
      <c r="BZZ66" s="311"/>
      <c r="CAA66" s="311"/>
      <c r="CAB66" s="311"/>
      <c r="CAC66" s="311"/>
      <c r="CAD66" s="311"/>
      <c r="CAE66" s="311"/>
      <c r="CAF66" s="311"/>
      <c r="CAG66" s="311"/>
      <c r="CAH66" s="311"/>
      <c r="CAI66" s="311"/>
      <c r="CAJ66" s="311"/>
      <c r="CAK66" s="311"/>
      <c r="CAL66" s="311"/>
      <c r="CAM66" s="311"/>
      <c r="CAN66" s="311"/>
      <c r="CAO66" s="311"/>
      <c r="CAP66" s="311"/>
      <c r="CAQ66" s="311"/>
      <c r="CAR66" s="311"/>
      <c r="CAS66" s="311"/>
      <c r="CAT66" s="311"/>
      <c r="CAU66" s="311"/>
      <c r="CAV66" s="311"/>
      <c r="CAW66" s="311"/>
      <c r="CAX66" s="311"/>
      <c r="CAY66" s="311"/>
      <c r="CAZ66" s="311"/>
      <c r="CBA66" s="311"/>
      <c r="CBB66" s="311"/>
      <c r="CBC66" s="311"/>
      <c r="CBD66" s="311"/>
      <c r="CBE66" s="311"/>
      <c r="CBF66" s="311"/>
      <c r="CBG66" s="311"/>
      <c r="CBH66" s="311"/>
      <c r="CBI66" s="311"/>
      <c r="CBJ66" s="311"/>
      <c r="CBK66" s="311"/>
      <c r="CBL66" s="311"/>
      <c r="CBM66" s="311"/>
      <c r="CBN66" s="311"/>
      <c r="CBO66" s="311"/>
      <c r="CBP66" s="311"/>
      <c r="CBQ66" s="311"/>
      <c r="CBR66" s="311"/>
      <c r="CBS66" s="311"/>
      <c r="CBT66" s="311"/>
      <c r="CBU66" s="311"/>
      <c r="CBV66" s="311"/>
      <c r="CBW66" s="311"/>
      <c r="CBX66" s="311"/>
      <c r="CBY66" s="311"/>
      <c r="CBZ66" s="311"/>
      <c r="CCA66" s="311"/>
      <c r="CCB66" s="311"/>
      <c r="CCC66" s="311"/>
      <c r="CCD66" s="311"/>
      <c r="CCE66" s="311"/>
      <c r="CCF66" s="311"/>
      <c r="CCG66" s="311"/>
      <c r="CCH66" s="311"/>
      <c r="CCI66" s="311"/>
      <c r="CCJ66" s="311"/>
      <c r="CCK66" s="311"/>
      <c r="CCL66" s="311"/>
      <c r="CCM66" s="311"/>
      <c r="CCN66" s="311"/>
      <c r="CCO66" s="311"/>
      <c r="CCP66" s="311"/>
      <c r="CCQ66" s="311"/>
      <c r="CCR66" s="311"/>
      <c r="CCS66" s="311"/>
      <c r="CCT66" s="311"/>
      <c r="CCU66" s="311"/>
      <c r="CCV66" s="311"/>
      <c r="CCW66" s="311"/>
      <c r="CCX66" s="311"/>
      <c r="CCY66" s="311"/>
      <c r="CCZ66" s="311"/>
      <c r="CDA66" s="311"/>
      <c r="CDB66" s="311"/>
      <c r="CDC66" s="311"/>
      <c r="CDD66" s="311"/>
      <c r="CDE66" s="311"/>
      <c r="CDF66" s="311"/>
      <c r="CDG66" s="311"/>
      <c r="CDH66" s="311"/>
      <c r="CDI66" s="311"/>
      <c r="CDJ66" s="311"/>
      <c r="CDK66" s="311"/>
      <c r="CDL66" s="311"/>
      <c r="CDM66" s="311"/>
      <c r="CDN66" s="311"/>
      <c r="CDO66" s="311"/>
      <c r="CDP66" s="311"/>
      <c r="CDQ66" s="311"/>
      <c r="CDR66" s="311"/>
      <c r="CDS66" s="311"/>
      <c r="CDT66" s="311"/>
      <c r="CDU66" s="311"/>
      <c r="CDV66" s="311"/>
      <c r="CDW66" s="311"/>
      <c r="CDX66" s="311"/>
      <c r="CDY66" s="311"/>
      <c r="CDZ66" s="311"/>
      <c r="CEA66" s="311"/>
      <c r="CEB66" s="311"/>
      <c r="CEC66" s="311"/>
      <c r="CED66" s="311"/>
      <c r="CEE66" s="311"/>
      <c r="CEF66" s="311"/>
      <c r="CEG66" s="311"/>
      <c r="CEH66" s="311"/>
      <c r="CEI66" s="311"/>
      <c r="CEJ66" s="311"/>
      <c r="CEK66" s="311"/>
      <c r="CEL66" s="311"/>
      <c r="CEM66" s="311"/>
      <c r="CEN66" s="311"/>
      <c r="CEO66" s="311"/>
      <c r="CEP66" s="311"/>
      <c r="CEQ66" s="311"/>
      <c r="CER66" s="311"/>
      <c r="CES66" s="311"/>
      <c r="CET66" s="311"/>
      <c r="CEU66" s="311"/>
      <c r="CEV66" s="311"/>
      <c r="CEW66" s="311"/>
      <c r="CEX66" s="311"/>
      <c r="CEY66" s="311"/>
      <c r="CEZ66" s="311"/>
      <c r="CFA66" s="311"/>
      <c r="CFB66" s="311"/>
      <c r="CFC66" s="311"/>
      <c r="CFD66" s="311"/>
      <c r="CFE66" s="311"/>
      <c r="CFF66" s="311"/>
      <c r="CFG66" s="311"/>
      <c r="CFH66" s="311"/>
      <c r="CFI66" s="311"/>
      <c r="CFJ66" s="311"/>
      <c r="CFK66" s="311"/>
      <c r="CFL66" s="311"/>
      <c r="CFM66" s="311"/>
      <c r="CFN66" s="311"/>
      <c r="CFO66" s="311"/>
      <c r="CFP66" s="311"/>
      <c r="CFQ66" s="311"/>
      <c r="CFR66" s="311"/>
      <c r="CFS66" s="311"/>
      <c r="CFT66" s="311"/>
      <c r="CFU66" s="311"/>
      <c r="CFV66" s="311"/>
      <c r="CFW66" s="311"/>
      <c r="CFX66" s="311"/>
      <c r="CFY66" s="311"/>
      <c r="CFZ66" s="311"/>
      <c r="CGA66" s="311"/>
      <c r="CGB66" s="311"/>
      <c r="CGC66" s="311"/>
      <c r="CGD66" s="311"/>
      <c r="CGE66" s="311"/>
      <c r="CGF66" s="311"/>
      <c r="CGG66" s="311"/>
      <c r="CGH66" s="311"/>
      <c r="CGI66" s="311"/>
      <c r="CGJ66" s="311"/>
      <c r="CGK66" s="311"/>
      <c r="CGL66" s="311"/>
      <c r="CGM66" s="311"/>
      <c r="CGN66" s="311"/>
      <c r="CGO66" s="311"/>
      <c r="CGP66" s="311"/>
      <c r="CGQ66" s="311"/>
      <c r="CGR66" s="311"/>
      <c r="CGS66" s="311"/>
      <c r="CGT66" s="311"/>
      <c r="CGU66" s="311"/>
      <c r="CGV66" s="311"/>
      <c r="CGW66" s="311"/>
      <c r="CGX66" s="311"/>
      <c r="CGY66" s="311"/>
      <c r="CGZ66" s="311"/>
      <c r="CHA66" s="311"/>
      <c r="CHB66" s="311"/>
      <c r="CHC66" s="311"/>
      <c r="CHD66" s="311"/>
      <c r="CHE66" s="311"/>
      <c r="CHF66" s="311"/>
      <c r="CHG66" s="311"/>
      <c r="CHH66" s="311"/>
      <c r="CHI66" s="311"/>
      <c r="CHJ66" s="311"/>
      <c r="CHK66" s="311"/>
      <c r="CHL66" s="311"/>
      <c r="CHM66" s="311"/>
      <c r="CHN66" s="311"/>
      <c r="CHO66" s="311"/>
      <c r="CHP66" s="311"/>
      <c r="CHQ66" s="311"/>
      <c r="CHR66" s="311"/>
      <c r="CHS66" s="311"/>
      <c r="CHT66" s="311"/>
      <c r="CHU66" s="311"/>
      <c r="CHV66" s="311"/>
      <c r="CHW66" s="311"/>
      <c r="CHX66" s="311"/>
      <c r="CHY66" s="311"/>
      <c r="CHZ66" s="311"/>
      <c r="CIA66" s="311"/>
      <c r="CIB66" s="311"/>
      <c r="CIC66" s="311"/>
      <c r="CID66" s="311"/>
      <c r="CIE66" s="311"/>
      <c r="CIF66" s="311"/>
      <c r="CIG66" s="311"/>
      <c r="CIH66" s="311"/>
      <c r="CII66" s="311"/>
      <c r="CIJ66" s="311"/>
      <c r="CIK66" s="311"/>
      <c r="CIL66" s="311"/>
      <c r="CIM66" s="311"/>
      <c r="CIN66" s="311"/>
      <c r="CIO66" s="311"/>
      <c r="CIP66" s="311"/>
      <c r="CIQ66" s="311"/>
      <c r="CIR66" s="311"/>
      <c r="CIS66" s="311"/>
      <c r="CIT66" s="311"/>
      <c r="CIU66" s="311"/>
      <c r="CIV66" s="311"/>
      <c r="CIW66" s="311"/>
      <c r="CIX66" s="311"/>
      <c r="CIY66" s="311"/>
      <c r="CIZ66" s="311"/>
      <c r="CJA66" s="311"/>
      <c r="CJB66" s="311"/>
      <c r="CJC66" s="311"/>
      <c r="CJD66" s="311"/>
      <c r="CJE66" s="311"/>
      <c r="CJF66" s="311"/>
      <c r="CJG66" s="311"/>
      <c r="CJH66" s="311"/>
      <c r="CJI66" s="311"/>
      <c r="CJJ66" s="311"/>
      <c r="CJK66" s="311"/>
      <c r="CJL66" s="311"/>
      <c r="CJM66" s="311"/>
      <c r="CJN66" s="311"/>
      <c r="CJO66" s="311"/>
      <c r="CJP66" s="311"/>
      <c r="CJQ66" s="311"/>
      <c r="CJR66" s="311"/>
      <c r="CJS66" s="311"/>
      <c r="CJT66" s="311"/>
      <c r="CJU66" s="311"/>
      <c r="CJV66" s="311"/>
      <c r="CJW66" s="311"/>
      <c r="CJX66" s="311"/>
      <c r="CJY66" s="311"/>
      <c r="CJZ66" s="311"/>
      <c r="CKA66" s="311"/>
      <c r="CKB66" s="311"/>
      <c r="CKC66" s="311"/>
      <c r="CKD66" s="311"/>
      <c r="CKE66" s="311"/>
      <c r="CKF66" s="311"/>
      <c r="CKG66" s="311"/>
      <c r="CKH66" s="311"/>
      <c r="CKI66" s="311"/>
      <c r="CKJ66" s="311"/>
      <c r="CKK66" s="311"/>
      <c r="CKL66" s="311"/>
      <c r="CKM66" s="311"/>
      <c r="CKN66" s="311"/>
      <c r="CKO66" s="311"/>
      <c r="CKP66" s="311"/>
      <c r="CKQ66" s="311"/>
      <c r="CKR66" s="311"/>
      <c r="CKS66" s="311"/>
      <c r="CKT66" s="311"/>
      <c r="CKU66" s="311"/>
      <c r="CKV66" s="311"/>
      <c r="CKW66" s="311"/>
      <c r="CKX66" s="311"/>
      <c r="CKY66" s="311"/>
      <c r="CKZ66" s="311"/>
      <c r="CLA66" s="311"/>
      <c r="CLB66" s="311"/>
      <c r="CLC66" s="311"/>
      <c r="CLD66" s="311"/>
      <c r="CLE66" s="311"/>
      <c r="CLF66" s="311"/>
      <c r="CLG66" s="311"/>
      <c r="CLH66" s="311"/>
      <c r="CLI66" s="311"/>
      <c r="CLJ66" s="311"/>
      <c r="CLK66" s="311"/>
      <c r="CLL66" s="311"/>
      <c r="CLM66" s="311"/>
      <c r="CLN66" s="311"/>
      <c r="CLO66" s="311"/>
      <c r="CLP66" s="311"/>
      <c r="CLQ66" s="311"/>
      <c r="CLR66" s="311"/>
      <c r="CLS66" s="311"/>
      <c r="CLT66" s="311"/>
      <c r="CLU66" s="311"/>
      <c r="CLV66" s="311"/>
      <c r="CLW66" s="311"/>
      <c r="CLX66" s="311"/>
      <c r="CLY66" s="311"/>
      <c r="CLZ66" s="311"/>
      <c r="CMA66" s="311"/>
      <c r="CMB66" s="311"/>
      <c r="CMC66" s="311"/>
      <c r="CMD66" s="311"/>
      <c r="CME66" s="311"/>
      <c r="CMF66" s="311"/>
      <c r="CMG66" s="311"/>
      <c r="CMH66" s="311"/>
      <c r="CMI66" s="311"/>
      <c r="CMJ66" s="311"/>
      <c r="CMK66" s="311"/>
      <c r="CML66" s="311"/>
      <c r="CMM66" s="311"/>
      <c r="CMN66" s="311"/>
      <c r="CMO66" s="311"/>
      <c r="CMP66" s="311"/>
      <c r="CMQ66" s="311"/>
      <c r="CMR66" s="311"/>
      <c r="CMS66" s="311"/>
      <c r="CMT66" s="311"/>
      <c r="CMU66" s="311"/>
      <c r="CMV66" s="311"/>
      <c r="CMW66" s="311"/>
      <c r="CMX66" s="311"/>
      <c r="CMY66" s="311"/>
      <c r="CMZ66" s="311"/>
      <c r="CNA66" s="311"/>
      <c r="CNB66" s="311"/>
      <c r="CNC66" s="311"/>
      <c r="CND66" s="311"/>
      <c r="CNE66" s="311"/>
      <c r="CNF66" s="311"/>
      <c r="CNG66" s="311"/>
      <c r="CNH66" s="311"/>
      <c r="CNI66" s="311"/>
      <c r="CNJ66" s="311"/>
      <c r="CNK66" s="311"/>
      <c r="CNL66" s="311"/>
      <c r="CNM66" s="311"/>
      <c r="CNN66" s="311"/>
      <c r="CNO66" s="311"/>
      <c r="CNP66" s="311"/>
      <c r="CNQ66" s="311"/>
      <c r="CNR66" s="311"/>
      <c r="CNS66" s="311"/>
      <c r="CNT66" s="311"/>
      <c r="CNU66" s="311"/>
      <c r="CNV66" s="311"/>
      <c r="CNW66" s="311"/>
      <c r="CNX66" s="311"/>
      <c r="CNY66" s="311"/>
      <c r="CNZ66" s="311"/>
      <c r="COA66" s="311"/>
      <c r="COB66" s="311"/>
      <c r="COC66" s="311"/>
      <c r="COD66" s="311"/>
      <c r="COE66" s="311"/>
      <c r="COF66" s="311"/>
      <c r="COG66" s="311"/>
      <c r="COH66" s="311"/>
      <c r="COI66" s="311"/>
      <c r="COJ66" s="311"/>
      <c r="COK66" s="311"/>
      <c r="COL66" s="311"/>
      <c r="COM66" s="311"/>
      <c r="CON66" s="311"/>
      <c r="COO66" s="311"/>
      <c r="COP66" s="311"/>
      <c r="COQ66" s="311"/>
      <c r="COR66" s="311"/>
      <c r="COS66" s="311"/>
      <c r="COT66" s="311"/>
      <c r="COU66" s="311"/>
      <c r="COV66" s="311"/>
      <c r="COW66" s="311"/>
      <c r="COX66" s="311"/>
      <c r="COY66" s="311"/>
      <c r="COZ66" s="311"/>
      <c r="CPA66" s="311"/>
      <c r="CPB66" s="311"/>
      <c r="CPC66" s="311"/>
      <c r="CPD66" s="311"/>
      <c r="CPE66" s="311"/>
      <c r="CPF66" s="311"/>
      <c r="CPG66" s="311"/>
      <c r="CPH66" s="311"/>
      <c r="CPI66" s="311"/>
      <c r="CPJ66" s="311"/>
      <c r="CPK66" s="311"/>
      <c r="CPL66" s="311"/>
      <c r="CPM66" s="311"/>
      <c r="CPN66" s="311"/>
      <c r="CPO66" s="311"/>
      <c r="CPP66" s="311"/>
      <c r="CPQ66" s="311"/>
      <c r="CPR66" s="311"/>
      <c r="CPS66" s="311"/>
      <c r="CPT66" s="311"/>
      <c r="CPU66" s="311"/>
      <c r="CPV66" s="311"/>
      <c r="CPW66" s="311"/>
      <c r="CPX66" s="311"/>
      <c r="CPY66" s="311"/>
      <c r="CPZ66" s="311"/>
      <c r="CQA66" s="311"/>
      <c r="CQB66" s="311"/>
      <c r="CQC66" s="311"/>
      <c r="CQD66" s="311"/>
      <c r="CQE66" s="311"/>
      <c r="CQF66" s="311"/>
      <c r="CQG66" s="311"/>
      <c r="CQH66" s="311"/>
      <c r="CQI66" s="311"/>
      <c r="CQJ66" s="311"/>
      <c r="CQK66" s="311"/>
      <c r="CQL66" s="311"/>
      <c r="CQM66" s="311"/>
      <c r="CQN66" s="311"/>
      <c r="CQO66" s="311"/>
      <c r="CQP66" s="311"/>
      <c r="CQQ66" s="311"/>
      <c r="CQR66" s="311"/>
      <c r="CQS66" s="311"/>
      <c r="CQT66" s="311"/>
      <c r="CQU66" s="311"/>
      <c r="CQV66" s="311"/>
      <c r="CQW66" s="311"/>
      <c r="CQX66" s="311"/>
      <c r="CQY66" s="311"/>
      <c r="CQZ66" s="311"/>
      <c r="CRA66" s="311"/>
      <c r="CRB66" s="311"/>
      <c r="CRC66" s="311"/>
      <c r="CRD66" s="311"/>
      <c r="CRE66" s="311"/>
      <c r="CRF66" s="311"/>
      <c r="CRG66" s="311"/>
      <c r="CRH66" s="311"/>
      <c r="CRI66" s="311"/>
      <c r="CRJ66" s="311"/>
      <c r="CRK66" s="311"/>
      <c r="CRL66" s="311"/>
      <c r="CRM66" s="311"/>
      <c r="CRN66" s="311"/>
      <c r="CRO66" s="311"/>
      <c r="CRP66" s="311"/>
      <c r="CRQ66" s="311"/>
      <c r="CRR66" s="311"/>
      <c r="CRS66" s="311"/>
      <c r="CRT66" s="311"/>
      <c r="CRU66" s="311"/>
      <c r="CRV66" s="311"/>
      <c r="CRW66" s="311"/>
      <c r="CRX66" s="311"/>
      <c r="CRY66" s="311"/>
      <c r="CRZ66" s="311"/>
      <c r="CSA66" s="311"/>
      <c r="CSB66" s="311"/>
      <c r="CSC66" s="311"/>
      <c r="CSD66" s="311"/>
      <c r="CSE66" s="311"/>
      <c r="CSF66" s="311"/>
      <c r="CSG66" s="311"/>
      <c r="CSH66" s="311"/>
      <c r="CSI66" s="311"/>
      <c r="CSJ66" s="311"/>
      <c r="CSK66" s="311"/>
      <c r="CSL66" s="311"/>
      <c r="CSM66" s="311"/>
      <c r="CSN66" s="311"/>
      <c r="CSO66" s="311"/>
      <c r="CSP66" s="311"/>
      <c r="CSQ66" s="311"/>
      <c r="CSR66" s="311"/>
      <c r="CSS66" s="311"/>
      <c r="CST66" s="311"/>
      <c r="CSU66" s="311"/>
      <c r="CSV66" s="311"/>
      <c r="CSW66" s="311"/>
      <c r="CSX66" s="311"/>
      <c r="CSY66" s="311"/>
      <c r="CSZ66" s="311"/>
      <c r="CTA66" s="311"/>
      <c r="CTB66" s="311"/>
      <c r="CTC66" s="311"/>
      <c r="CTD66" s="311"/>
      <c r="CTE66" s="311"/>
      <c r="CTF66" s="311"/>
      <c r="CTG66" s="311"/>
      <c r="CTH66" s="311"/>
      <c r="CTI66" s="311"/>
      <c r="CTJ66" s="311"/>
      <c r="CTK66" s="311"/>
      <c r="CTL66" s="311"/>
      <c r="CTM66" s="311"/>
      <c r="CTN66" s="311"/>
      <c r="CTO66" s="311"/>
      <c r="CTP66" s="311"/>
      <c r="CTQ66" s="311"/>
      <c r="CTR66" s="311"/>
      <c r="CTS66" s="311"/>
      <c r="CTT66" s="311"/>
      <c r="CTU66" s="311"/>
      <c r="CTV66" s="311"/>
      <c r="CTW66" s="311"/>
      <c r="CTX66" s="311"/>
      <c r="CTY66" s="311"/>
      <c r="CTZ66" s="311"/>
      <c r="CUA66" s="311"/>
      <c r="CUB66" s="311"/>
      <c r="CUC66" s="311"/>
      <c r="CUD66" s="311"/>
      <c r="CUE66" s="311"/>
      <c r="CUF66" s="311"/>
      <c r="CUG66" s="311"/>
      <c r="CUH66" s="311"/>
      <c r="CUI66" s="311"/>
      <c r="CUJ66" s="311"/>
      <c r="CUK66" s="311"/>
      <c r="CUL66" s="311"/>
      <c r="CUM66" s="311"/>
      <c r="CUN66" s="311"/>
      <c r="CUO66" s="311"/>
      <c r="CUP66" s="311"/>
      <c r="CUQ66" s="311"/>
      <c r="CUR66" s="311"/>
      <c r="CUS66" s="311"/>
      <c r="CUT66" s="311"/>
      <c r="CUU66" s="311"/>
      <c r="CUV66" s="311"/>
      <c r="CUW66" s="311"/>
      <c r="CUX66" s="311"/>
      <c r="CUY66" s="311"/>
      <c r="CUZ66" s="311"/>
      <c r="CVA66" s="311"/>
      <c r="CVB66" s="311"/>
      <c r="CVC66" s="311"/>
      <c r="CVD66" s="311"/>
      <c r="CVE66" s="311"/>
      <c r="CVF66" s="311"/>
      <c r="CVG66" s="311"/>
      <c r="CVH66" s="311"/>
      <c r="CVI66" s="311"/>
      <c r="CVJ66" s="311"/>
      <c r="CVK66" s="311"/>
      <c r="CVL66" s="311"/>
      <c r="CVM66" s="311"/>
      <c r="CVN66" s="311"/>
      <c r="CVO66" s="311"/>
      <c r="CVP66" s="311"/>
      <c r="CVQ66" s="311"/>
      <c r="CVR66" s="311"/>
      <c r="CVS66" s="311"/>
      <c r="CVT66" s="311"/>
      <c r="CVU66" s="311"/>
      <c r="CVV66" s="311"/>
      <c r="CVW66" s="311"/>
      <c r="CVX66" s="311"/>
      <c r="CVY66" s="311"/>
      <c r="CVZ66" s="311"/>
      <c r="CWA66" s="311"/>
      <c r="CWB66" s="311"/>
      <c r="CWC66" s="311"/>
      <c r="CWD66" s="311"/>
      <c r="CWE66" s="311"/>
      <c r="CWF66" s="311"/>
      <c r="CWG66" s="311"/>
      <c r="CWH66" s="311"/>
      <c r="CWI66" s="311"/>
      <c r="CWJ66" s="311"/>
      <c r="CWK66" s="311"/>
      <c r="CWL66" s="311"/>
      <c r="CWM66" s="311"/>
      <c r="CWN66" s="311"/>
      <c r="CWO66" s="311"/>
      <c r="CWP66" s="311"/>
      <c r="CWQ66" s="311"/>
      <c r="CWR66" s="311"/>
      <c r="CWS66" s="311"/>
      <c r="CWT66" s="311"/>
      <c r="CWU66" s="311"/>
      <c r="CWV66" s="311"/>
      <c r="CWW66" s="311"/>
      <c r="CWX66" s="311"/>
      <c r="CWY66" s="311"/>
      <c r="CWZ66" s="311"/>
      <c r="CXA66" s="311"/>
      <c r="CXB66" s="311"/>
      <c r="CXC66" s="311"/>
      <c r="CXD66" s="311"/>
      <c r="CXE66" s="311"/>
      <c r="CXF66" s="311"/>
      <c r="CXG66" s="311"/>
      <c r="CXH66" s="311"/>
      <c r="CXI66" s="311"/>
      <c r="CXJ66" s="311"/>
      <c r="CXK66" s="311"/>
      <c r="CXL66" s="311"/>
      <c r="CXM66" s="311"/>
      <c r="CXN66" s="311"/>
      <c r="CXO66" s="311"/>
      <c r="CXP66" s="311"/>
      <c r="CXQ66" s="311"/>
      <c r="CXR66" s="311"/>
      <c r="CXS66" s="311"/>
      <c r="CXT66" s="311"/>
      <c r="CXU66" s="311"/>
      <c r="CXV66" s="311"/>
      <c r="CXW66" s="311"/>
      <c r="CXX66" s="311"/>
      <c r="CXY66" s="311"/>
      <c r="CXZ66" s="311"/>
      <c r="CYA66" s="311"/>
      <c r="CYB66" s="311"/>
      <c r="CYC66" s="311"/>
      <c r="CYD66" s="311"/>
      <c r="CYE66" s="311"/>
      <c r="CYF66" s="311"/>
      <c r="CYG66" s="311"/>
      <c r="CYH66" s="311"/>
      <c r="CYI66" s="311"/>
      <c r="CYJ66" s="311"/>
      <c r="CYK66" s="311"/>
      <c r="CYL66" s="311"/>
      <c r="CYM66" s="311"/>
      <c r="CYN66" s="311"/>
      <c r="CYO66" s="311"/>
      <c r="CYP66" s="311"/>
      <c r="CYQ66" s="311"/>
      <c r="CYR66" s="311"/>
      <c r="CYS66" s="311"/>
      <c r="CYT66" s="311"/>
      <c r="CYU66" s="311"/>
      <c r="CYV66" s="311"/>
      <c r="CYW66" s="311"/>
      <c r="CYX66" s="311"/>
      <c r="CYY66" s="311"/>
      <c r="CYZ66" s="311"/>
      <c r="CZA66" s="311"/>
      <c r="CZB66" s="311"/>
      <c r="CZC66" s="311"/>
      <c r="CZD66" s="311"/>
      <c r="CZE66" s="311"/>
      <c r="CZF66" s="311"/>
      <c r="CZG66" s="311"/>
      <c r="CZH66" s="311"/>
      <c r="CZI66" s="311"/>
      <c r="CZJ66" s="311"/>
      <c r="CZK66" s="311"/>
      <c r="CZL66" s="311"/>
      <c r="CZM66" s="311"/>
      <c r="CZN66" s="311"/>
      <c r="CZO66" s="311"/>
      <c r="CZP66" s="311"/>
      <c r="CZQ66" s="311"/>
      <c r="CZR66" s="311"/>
      <c r="CZS66" s="311"/>
      <c r="CZT66" s="311"/>
      <c r="CZU66" s="311"/>
      <c r="CZV66" s="311"/>
      <c r="CZW66" s="311"/>
      <c r="CZX66" s="311"/>
      <c r="CZY66" s="311"/>
      <c r="CZZ66" s="311"/>
      <c r="DAA66" s="311"/>
      <c r="DAB66" s="311"/>
      <c r="DAC66" s="311"/>
      <c r="DAD66" s="311"/>
      <c r="DAE66" s="311"/>
      <c r="DAF66" s="311"/>
      <c r="DAG66" s="311"/>
      <c r="DAH66" s="311"/>
      <c r="DAI66" s="311"/>
      <c r="DAJ66" s="311"/>
      <c r="DAK66" s="311"/>
      <c r="DAL66" s="311"/>
      <c r="DAM66" s="311"/>
      <c r="DAN66" s="311"/>
      <c r="DAO66" s="311"/>
      <c r="DAP66" s="311"/>
      <c r="DAQ66" s="311"/>
      <c r="DAR66" s="311"/>
      <c r="DAS66" s="311"/>
      <c r="DAT66" s="311"/>
      <c r="DAU66" s="311"/>
      <c r="DAV66" s="311"/>
      <c r="DAW66" s="311"/>
      <c r="DAX66" s="311"/>
      <c r="DAY66" s="311"/>
      <c r="DAZ66" s="311"/>
      <c r="DBA66" s="311"/>
      <c r="DBB66" s="311"/>
      <c r="DBC66" s="311"/>
      <c r="DBD66" s="311"/>
      <c r="DBE66" s="311"/>
      <c r="DBF66" s="311"/>
      <c r="DBG66" s="311"/>
      <c r="DBH66" s="311"/>
      <c r="DBI66" s="311"/>
      <c r="DBJ66" s="311"/>
      <c r="DBK66" s="311"/>
      <c r="DBL66" s="311"/>
      <c r="DBM66" s="311"/>
      <c r="DBN66" s="311"/>
      <c r="DBO66" s="311"/>
      <c r="DBP66" s="311"/>
      <c r="DBQ66" s="311"/>
      <c r="DBR66" s="311"/>
      <c r="DBS66" s="311"/>
      <c r="DBT66" s="311"/>
      <c r="DBU66" s="311"/>
      <c r="DBV66" s="311"/>
      <c r="DBW66" s="311"/>
      <c r="DBX66" s="311"/>
      <c r="DBY66" s="311"/>
      <c r="DBZ66" s="311"/>
      <c r="DCA66" s="311"/>
      <c r="DCB66" s="311"/>
      <c r="DCC66" s="311"/>
      <c r="DCD66" s="311"/>
      <c r="DCE66" s="311"/>
      <c r="DCF66" s="311"/>
      <c r="DCG66" s="311"/>
      <c r="DCH66" s="311"/>
      <c r="DCI66" s="311"/>
      <c r="DCJ66" s="311"/>
      <c r="DCK66" s="311"/>
      <c r="DCL66" s="311"/>
      <c r="DCM66" s="311"/>
      <c r="DCN66" s="311"/>
      <c r="DCO66" s="311"/>
      <c r="DCP66" s="311"/>
      <c r="DCQ66" s="311"/>
      <c r="DCR66" s="311"/>
      <c r="DCS66" s="311"/>
      <c r="DCT66" s="311"/>
      <c r="DCU66" s="311"/>
      <c r="DCV66" s="311"/>
      <c r="DCW66" s="311"/>
      <c r="DCX66" s="311"/>
      <c r="DCY66" s="311"/>
      <c r="DCZ66" s="311"/>
      <c r="DDA66" s="311"/>
      <c r="DDB66" s="311"/>
      <c r="DDC66" s="311"/>
      <c r="DDD66" s="311"/>
      <c r="DDE66" s="311"/>
      <c r="DDF66" s="311"/>
      <c r="DDG66" s="311"/>
      <c r="DDH66" s="311"/>
      <c r="DDI66" s="311"/>
      <c r="DDJ66" s="311"/>
      <c r="DDK66" s="311"/>
      <c r="DDL66" s="311"/>
      <c r="DDM66" s="311"/>
      <c r="DDN66" s="311"/>
      <c r="DDO66" s="311"/>
      <c r="DDP66" s="311"/>
      <c r="DDQ66" s="311"/>
      <c r="DDR66" s="311"/>
      <c r="DDS66" s="311"/>
      <c r="DDT66" s="311"/>
      <c r="DDU66" s="311"/>
      <c r="DDV66" s="311"/>
      <c r="DDW66" s="311"/>
      <c r="DDX66" s="311"/>
      <c r="DDY66" s="311"/>
      <c r="DDZ66" s="311"/>
      <c r="DEA66" s="311"/>
      <c r="DEB66" s="311"/>
      <c r="DEC66" s="311"/>
      <c r="DED66" s="311"/>
      <c r="DEE66" s="311"/>
      <c r="DEF66" s="311"/>
      <c r="DEG66" s="311"/>
      <c r="DEH66" s="311"/>
      <c r="DEI66" s="311"/>
      <c r="DEJ66" s="311"/>
      <c r="DEK66" s="311"/>
      <c r="DEL66" s="311"/>
      <c r="DEM66" s="311"/>
      <c r="DEN66" s="311"/>
      <c r="DEO66" s="311"/>
      <c r="DEP66" s="311"/>
      <c r="DEQ66" s="311"/>
      <c r="DER66" s="311"/>
      <c r="DES66" s="311"/>
      <c r="DET66" s="311"/>
      <c r="DEU66" s="311"/>
      <c r="DEV66" s="311"/>
      <c r="DEW66" s="311"/>
      <c r="DEX66" s="311"/>
      <c r="DEY66" s="311"/>
      <c r="DEZ66" s="311"/>
      <c r="DFA66" s="311"/>
      <c r="DFB66" s="311"/>
      <c r="DFC66" s="311"/>
      <c r="DFD66" s="311"/>
      <c r="DFE66" s="311"/>
      <c r="DFF66" s="311"/>
      <c r="DFG66" s="311"/>
      <c r="DFH66" s="311"/>
      <c r="DFI66" s="311"/>
      <c r="DFJ66" s="311"/>
      <c r="DFK66" s="311"/>
      <c r="DFL66" s="311"/>
      <c r="DFM66" s="311"/>
      <c r="DFN66" s="311"/>
      <c r="DFO66" s="311"/>
      <c r="DFP66" s="311"/>
      <c r="DFQ66" s="311"/>
      <c r="DFR66" s="311"/>
      <c r="DFS66" s="311"/>
      <c r="DFT66" s="311"/>
      <c r="DFU66" s="311"/>
      <c r="DFV66" s="311"/>
      <c r="DFW66" s="311"/>
      <c r="DFX66" s="311"/>
      <c r="DFY66" s="311"/>
      <c r="DFZ66" s="311"/>
      <c r="DGA66" s="311"/>
      <c r="DGB66" s="311"/>
      <c r="DGC66" s="311"/>
      <c r="DGD66" s="311"/>
      <c r="DGE66" s="311"/>
      <c r="DGF66" s="311"/>
      <c r="DGG66" s="311"/>
      <c r="DGH66" s="311"/>
      <c r="DGI66" s="311"/>
      <c r="DGJ66" s="311"/>
      <c r="DGK66" s="311"/>
      <c r="DGL66" s="311"/>
      <c r="DGM66" s="311"/>
      <c r="DGN66" s="311"/>
      <c r="DGO66" s="311"/>
      <c r="DGP66" s="311"/>
      <c r="DGQ66" s="311"/>
      <c r="DGR66" s="311"/>
      <c r="DGS66" s="311"/>
      <c r="DGT66" s="311"/>
      <c r="DGU66" s="311"/>
      <c r="DGV66" s="311"/>
      <c r="DGW66" s="311"/>
      <c r="DGX66" s="311"/>
      <c r="DGY66" s="311"/>
      <c r="DGZ66" s="311"/>
      <c r="DHA66" s="311"/>
      <c r="DHB66" s="311"/>
      <c r="DHC66" s="311"/>
      <c r="DHD66" s="311"/>
      <c r="DHE66" s="311"/>
      <c r="DHF66" s="311"/>
      <c r="DHG66" s="311"/>
      <c r="DHH66" s="311"/>
      <c r="DHI66" s="311"/>
      <c r="DHJ66" s="311"/>
      <c r="DHK66" s="311"/>
      <c r="DHL66" s="311"/>
      <c r="DHM66" s="311"/>
      <c r="DHN66" s="311"/>
      <c r="DHO66" s="311"/>
      <c r="DHP66" s="311"/>
      <c r="DHQ66" s="311"/>
      <c r="DHR66" s="311"/>
      <c r="DHS66" s="311"/>
      <c r="DHT66" s="311"/>
      <c r="DHU66" s="311"/>
      <c r="DHV66" s="311"/>
      <c r="DHW66" s="311"/>
      <c r="DHX66" s="311"/>
      <c r="DHY66" s="311"/>
      <c r="DHZ66" s="311"/>
      <c r="DIA66" s="311"/>
      <c r="DIB66" s="311"/>
      <c r="DIC66" s="311"/>
      <c r="DID66" s="311"/>
      <c r="DIE66" s="311"/>
      <c r="DIF66" s="311"/>
      <c r="DIG66" s="311"/>
      <c r="DIH66" s="311"/>
      <c r="DII66" s="311"/>
      <c r="DIJ66" s="311"/>
      <c r="DIK66" s="311"/>
      <c r="DIL66" s="311"/>
      <c r="DIM66" s="311"/>
      <c r="DIN66" s="311"/>
      <c r="DIO66" s="311"/>
      <c r="DIP66" s="311"/>
      <c r="DIQ66" s="311"/>
      <c r="DIR66" s="311"/>
      <c r="DIS66" s="311"/>
      <c r="DIT66" s="311"/>
      <c r="DIU66" s="311"/>
      <c r="DIV66" s="311"/>
      <c r="DIW66" s="311"/>
      <c r="DIX66" s="311"/>
      <c r="DIY66" s="311"/>
      <c r="DIZ66" s="311"/>
      <c r="DJA66" s="311"/>
      <c r="DJB66" s="311"/>
      <c r="DJC66" s="311"/>
      <c r="DJD66" s="311"/>
      <c r="DJE66" s="311"/>
      <c r="DJF66" s="311"/>
      <c r="DJG66" s="311"/>
      <c r="DJH66" s="311"/>
      <c r="DJI66" s="311"/>
      <c r="DJJ66" s="311"/>
      <c r="DJK66" s="311"/>
      <c r="DJL66" s="311"/>
      <c r="DJM66" s="311"/>
      <c r="DJN66" s="311"/>
      <c r="DJO66" s="311"/>
      <c r="DJP66" s="311"/>
      <c r="DJQ66" s="311"/>
      <c r="DJR66" s="311"/>
      <c r="DJS66" s="311"/>
      <c r="DJT66" s="311"/>
      <c r="DJU66" s="311"/>
      <c r="DJV66" s="311"/>
      <c r="DJW66" s="311"/>
      <c r="DJX66" s="311"/>
      <c r="DJY66" s="311"/>
      <c r="DJZ66" s="311"/>
      <c r="DKA66" s="311"/>
      <c r="DKB66" s="311"/>
      <c r="DKC66" s="311"/>
      <c r="DKD66" s="311"/>
      <c r="DKE66" s="311"/>
      <c r="DKF66" s="311"/>
      <c r="DKG66" s="311"/>
      <c r="DKH66" s="311"/>
      <c r="DKI66" s="311"/>
      <c r="DKJ66" s="311"/>
      <c r="DKK66" s="311"/>
      <c r="DKL66" s="311"/>
      <c r="DKM66" s="311"/>
      <c r="DKN66" s="311"/>
      <c r="DKO66" s="311"/>
      <c r="DKP66" s="311"/>
      <c r="DKQ66" s="311"/>
      <c r="DKR66" s="311"/>
      <c r="DKS66" s="311"/>
      <c r="DKT66" s="311"/>
      <c r="DKU66" s="311"/>
      <c r="DKV66" s="311"/>
      <c r="DKW66" s="311"/>
      <c r="DKX66" s="311"/>
      <c r="DKY66" s="311"/>
      <c r="DKZ66" s="311"/>
      <c r="DLA66" s="311"/>
      <c r="DLB66" s="311"/>
      <c r="DLC66" s="311"/>
      <c r="DLD66" s="311"/>
      <c r="DLE66" s="311"/>
      <c r="DLF66" s="311"/>
      <c r="DLG66" s="311"/>
      <c r="DLH66" s="311"/>
      <c r="DLI66" s="311"/>
      <c r="DLJ66" s="311"/>
      <c r="DLK66" s="311"/>
      <c r="DLL66" s="311"/>
      <c r="DLM66" s="311"/>
      <c r="DLN66" s="311"/>
      <c r="DLO66" s="311"/>
      <c r="DLP66" s="311"/>
      <c r="DLQ66" s="311"/>
      <c r="DLR66" s="311"/>
      <c r="DLS66" s="311"/>
      <c r="DLT66" s="311"/>
      <c r="DLU66" s="311"/>
      <c r="DLV66" s="311"/>
      <c r="DLW66" s="311"/>
      <c r="DLX66" s="311"/>
      <c r="DLY66" s="311"/>
      <c r="DLZ66" s="311"/>
      <c r="DMA66" s="311"/>
      <c r="DMB66" s="311"/>
      <c r="DMC66" s="311"/>
      <c r="DMD66" s="311"/>
      <c r="DME66" s="311"/>
      <c r="DMF66" s="311"/>
      <c r="DMG66" s="311"/>
      <c r="DMH66" s="311"/>
      <c r="DMI66" s="311"/>
      <c r="DMJ66" s="311"/>
      <c r="DMK66" s="311"/>
      <c r="DML66" s="311"/>
      <c r="DMM66" s="311"/>
      <c r="DMN66" s="311"/>
      <c r="DMO66" s="311"/>
      <c r="DMP66" s="311"/>
      <c r="DMQ66" s="311"/>
      <c r="DMR66" s="311"/>
      <c r="DMS66" s="311"/>
      <c r="DMT66" s="311"/>
      <c r="DMU66" s="311"/>
      <c r="DMV66" s="311"/>
      <c r="DMW66" s="311"/>
      <c r="DMX66" s="311"/>
      <c r="DMY66" s="311"/>
      <c r="DMZ66" s="311"/>
      <c r="DNA66" s="311"/>
      <c r="DNB66" s="311"/>
      <c r="DNC66" s="311"/>
      <c r="DND66" s="311"/>
      <c r="DNE66" s="311"/>
      <c r="DNF66" s="311"/>
      <c r="DNG66" s="311"/>
      <c r="DNH66" s="311"/>
      <c r="DNI66" s="311"/>
      <c r="DNJ66" s="311"/>
      <c r="DNK66" s="311"/>
      <c r="DNL66" s="311"/>
      <c r="DNM66" s="311"/>
      <c r="DNN66" s="311"/>
      <c r="DNO66" s="311"/>
      <c r="DNP66" s="311"/>
      <c r="DNQ66" s="311"/>
      <c r="DNR66" s="311"/>
      <c r="DNS66" s="311"/>
      <c r="DNT66" s="311"/>
      <c r="DNU66" s="311"/>
      <c r="DNV66" s="311"/>
      <c r="DNW66" s="311"/>
      <c r="DNX66" s="311"/>
      <c r="DNY66" s="311"/>
      <c r="DNZ66" s="311"/>
      <c r="DOA66" s="311"/>
      <c r="DOB66" s="311"/>
      <c r="DOC66" s="311"/>
      <c r="DOD66" s="311"/>
      <c r="DOE66" s="311"/>
      <c r="DOF66" s="311"/>
      <c r="DOG66" s="311"/>
      <c r="DOH66" s="311"/>
      <c r="DOI66" s="311"/>
      <c r="DOJ66" s="311"/>
      <c r="DOK66" s="311"/>
      <c r="DOL66" s="311"/>
      <c r="DOM66" s="311"/>
      <c r="DON66" s="311"/>
      <c r="DOO66" s="311"/>
      <c r="DOP66" s="311"/>
      <c r="DOQ66" s="311"/>
      <c r="DOR66" s="311"/>
      <c r="DOS66" s="311"/>
      <c r="DOT66" s="311"/>
      <c r="DOU66" s="311"/>
      <c r="DOV66" s="311"/>
      <c r="DOW66" s="311"/>
      <c r="DOX66" s="311"/>
      <c r="DOY66" s="311"/>
      <c r="DOZ66" s="311"/>
      <c r="DPA66" s="311"/>
      <c r="DPB66" s="311"/>
      <c r="DPC66" s="311"/>
      <c r="DPD66" s="311"/>
      <c r="DPE66" s="311"/>
      <c r="DPF66" s="311"/>
      <c r="DPG66" s="311"/>
      <c r="DPH66" s="311"/>
      <c r="DPI66" s="311"/>
      <c r="DPJ66" s="311"/>
      <c r="DPK66" s="311"/>
      <c r="DPL66" s="311"/>
      <c r="DPM66" s="311"/>
      <c r="DPN66" s="311"/>
      <c r="DPO66" s="311"/>
      <c r="DPP66" s="311"/>
      <c r="DPQ66" s="311"/>
      <c r="DPR66" s="311"/>
      <c r="DPS66" s="311"/>
      <c r="DPT66" s="311"/>
      <c r="DPU66" s="311"/>
      <c r="DPV66" s="311"/>
      <c r="DPW66" s="311"/>
      <c r="DPX66" s="311"/>
      <c r="DPY66" s="311"/>
      <c r="DPZ66" s="311"/>
      <c r="DQA66" s="311"/>
      <c r="DQB66" s="311"/>
      <c r="DQC66" s="311"/>
      <c r="DQD66" s="311"/>
      <c r="DQE66" s="311"/>
      <c r="DQF66" s="311"/>
      <c r="DQG66" s="311"/>
      <c r="DQH66" s="311"/>
      <c r="DQI66" s="311"/>
      <c r="DQJ66" s="311"/>
      <c r="DQK66" s="311"/>
      <c r="DQL66" s="311"/>
      <c r="DQM66" s="311"/>
      <c r="DQN66" s="311"/>
      <c r="DQO66" s="311"/>
      <c r="DQP66" s="311"/>
      <c r="DQQ66" s="311"/>
      <c r="DQR66" s="311"/>
      <c r="DQS66" s="311"/>
      <c r="DQT66" s="311"/>
      <c r="DQU66" s="311"/>
      <c r="DQV66" s="311"/>
      <c r="DQW66" s="311"/>
      <c r="DQX66" s="311"/>
      <c r="DQY66" s="311"/>
      <c r="DQZ66" s="311"/>
      <c r="DRA66" s="311"/>
      <c r="DRB66" s="311"/>
      <c r="DRC66" s="311"/>
      <c r="DRD66" s="311"/>
      <c r="DRE66" s="311"/>
      <c r="DRF66" s="311"/>
      <c r="DRG66" s="311"/>
      <c r="DRH66" s="311"/>
      <c r="DRI66" s="311"/>
      <c r="DRJ66" s="311"/>
      <c r="DRK66" s="311"/>
      <c r="DRL66" s="311"/>
      <c r="DRM66" s="311"/>
      <c r="DRN66" s="311"/>
      <c r="DRO66" s="311"/>
      <c r="DRP66" s="311"/>
      <c r="DRQ66" s="311"/>
      <c r="DRR66" s="311"/>
      <c r="DRS66" s="311"/>
      <c r="DRT66" s="311"/>
      <c r="DRU66" s="311"/>
      <c r="DRV66" s="311"/>
      <c r="DRW66" s="311"/>
      <c r="DRX66" s="311"/>
      <c r="DRY66" s="311"/>
      <c r="DRZ66" s="311"/>
      <c r="DSA66" s="311"/>
      <c r="DSB66" s="311"/>
      <c r="DSC66" s="311"/>
      <c r="DSD66" s="311"/>
      <c r="DSE66" s="311"/>
      <c r="DSF66" s="311"/>
      <c r="DSG66" s="311"/>
      <c r="DSH66" s="311"/>
      <c r="DSI66" s="311"/>
      <c r="DSJ66" s="311"/>
      <c r="DSK66" s="311"/>
      <c r="DSL66" s="311"/>
      <c r="DSM66" s="311"/>
      <c r="DSN66" s="311"/>
      <c r="DSO66" s="311"/>
      <c r="DSP66" s="311"/>
      <c r="DSQ66" s="311"/>
      <c r="DSR66" s="311"/>
      <c r="DSS66" s="311"/>
      <c r="DST66" s="311"/>
      <c r="DSU66" s="311"/>
      <c r="DSV66" s="311"/>
      <c r="DSW66" s="311"/>
      <c r="DSX66" s="311"/>
      <c r="DSY66" s="311"/>
      <c r="DSZ66" s="311"/>
      <c r="DTA66" s="311"/>
      <c r="DTB66" s="311"/>
      <c r="DTC66" s="311"/>
      <c r="DTD66" s="311"/>
      <c r="DTE66" s="311"/>
      <c r="DTF66" s="311"/>
      <c r="DTG66" s="311"/>
      <c r="DTH66" s="311"/>
      <c r="DTI66" s="311"/>
      <c r="DTJ66" s="311"/>
      <c r="DTK66" s="311"/>
      <c r="DTL66" s="311"/>
      <c r="DTM66" s="311"/>
      <c r="DTN66" s="311"/>
      <c r="DTO66" s="311"/>
      <c r="DTP66" s="311"/>
      <c r="DTQ66" s="311"/>
      <c r="DTR66" s="311"/>
      <c r="DTS66" s="311"/>
      <c r="DTT66" s="311"/>
      <c r="DTU66" s="311"/>
      <c r="DTV66" s="311"/>
      <c r="DTW66" s="311"/>
      <c r="DTX66" s="311"/>
      <c r="DTY66" s="311"/>
      <c r="DTZ66" s="311"/>
      <c r="DUA66" s="311"/>
      <c r="DUB66" s="311"/>
      <c r="DUC66" s="311"/>
      <c r="DUD66" s="311"/>
      <c r="DUE66" s="311"/>
      <c r="DUF66" s="311"/>
      <c r="DUG66" s="311"/>
      <c r="DUH66" s="311"/>
      <c r="DUI66" s="311"/>
      <c r="DUJ66" s="311"/>
      <c r="DUK66" s="311"/>
      <c r="DUL66" s="311"/>
      <c r="DUM66" s="311"/>
      <c r="DUN66" s="311"/>
      <c r="DUO66" s="311"/>
      <c r="DUP66" s="311"/>
      <c r="DUQ66" s="311"/>
      <c r="DUR66" s="311"/>
      <c r="DUS66" s="311"/>
      <c r="DUT66" s="311"/>
      <c r="DUU66" s="311"/>
      <c r="DUV66" s="311"/>
      <c r="DUW66" s="311"/>
      <c r="DUX66" s="311"/>
      <c r="DUY66" s="311"/>
      <c r="DUZ66" s="311"/>
      <c r="DVA66" s="311"/>
      <c r="DVB66" s="311"/>
      <c r="DVC66" s="311"/>
      <c r="DVD66" s="311"/>
      <c r="DVE66" s="311"/>
      <c r="DVF66" s="311"/>
      <c r="DVG66" s="311"/>
      <c r="DVH66" s="311"/>
      <c r="DVI66" s="311"/>
      <c r="DVJ66" s="311"/>
      <c r="DVK66" s="311"/>
      <c r="DVL66" s="311"/>
      <c r="DVM66" s="311"/>
      <c r="DVN66" s="311"/>
      <c r="DVO66" s="311"/>
      <c r="DVP66" s="311"/>
      <c r="DVQ66" s="311"/>
      <c r="DVR66" s="311"/>
      <c r="DVS66" s="311"/>
      <c r="DVT66" s="311"/>
      <c r="DVU66" s="311"/>
      <c r="DVV66" s="311"/>
      <c r="DVW66" s="311"/>
      <c r="DVX66" s="311"/>
      <c r="DVY66" s="311"/>
      <c r="DVZ66" s="311"/>
      <c r="DWA66" s="311"/>
      <c r="DWB66" s="311"/>
      <c r="DWC66" s="311"/>
      <c r="DWD66" s="311"/>
      <c r="DWE66" s="311"/>
      <c r="DWF66" s="311"/>
      <c r="DWG66" s="311"/>
      <c r="DWH66" s="311"/>
      <c r="DWI66" s="311"/>
      <c r="DWJ66" s="311"/>
      <c r="DWK66" s="311"/>
      <c r="DWL66" s="311"/>
      <c r="DWM66" s="311"/>
      <c r="DWN66" s="311"/>
      <c r="DWO66" s="311"/>
      <c r="DWP66" s="311"/>
      <c r="DWQ66" s="311"/>
      <c r="DWR66" s="311"/>
      <c r="DWS66" s="311"/>
      <c r="DWT66" s="311"/>
      <c r="DWU66" s="311"/>
      <c r="DWV66" s="311"/>
      <c r="DWW66" s="311"/>
      <c r="DWX66" s="311"/>
      <c r="DWY66" s="311"/>
      <c r="DWZ66" s="311"/>
      <c r="DXA66" s="311"/>
      <c r="DXB66" s="311"/>
      <c r="DXC66" s="311"/>
      <c r="DXD66" s="311"/>
      <c r="DXE66" s="311"/>
      <c r="DXF66" s="311"/>
      <c r="DXG66" s="311"/>
      <c r="DXH66" s="311"/>
      <c r="DXI66" s="311"/>
      <c r="DXJ66" s="311"/>
      <c r="DXK66" s="311"/>
      <c r="DXL66" s="311"/>
      <c r="DXM66" s="311"/>
      <c r="DXN66" s="311"/>
      <c r="DXO66" s="311"/>
      <c r="DXP66" s="311"/>
      <c r="DXQ66" s="311"/>
      <c r="DXR66" s="311"/>
      <c r="DXS66" s="311"/>
      <c r="DXT66" s="311"/>
      <c r="DXU66" s="311"/>
      <c r="DXV66" s="311"/>
      <c r="DXW66" s="311"/>
      <c r="DXX66" s="311"/>
      <c r="DXY66" s="311"/>
      <c r="DXZ66" s="311"/>
      <c r="DYA66" s="311"/>
      <c r="DYB66" s="311"/>
      <c r="DYC66" s="311"/>
      <c r="DYD66" s="311"/>
      <c r="DYE66" s="311"/>
      <c r="DYF66" s="311"/>
      <c r="DYG66" s="311"/>
      <c r="DYH66" s="311"/>
      <c r="DYI66" s="311"/>
      <c r="DYJ66" s="311"/>
      <c r="DYK66" s="311"/>
      <c r="DYL66" s="311"/>
      <c r="DYM66" s="311"/>
      <c r="DYN66" s="311"/>
      <c r="DYO66" s="311"/>
      <c r="DYP66" s="311"/>
      <c r="DYQ66" s="311"/>
      <c r="DYR66" s="311"/>
      <c r="DYS66" s="311"/>
      <c r="DYT66" s="311"/>
      <c r="DYU66" s="311"/>
      <c r="DYV66" s="311"/>
      <c r="DYW66" s="311"/>
      <c r="DYX66" s="311"/>
      <c r="DYY66" s="311"/>
      <c r="DYZ66" s="311"/>
      <c r="DZA66" s="311"/>
      <c r="DZB66" s="311"/>
      <c r="DZC66" s="311"/>
      <c r="DZD66" s="311"/>
      <c r="DZE66" s="311"/>
      <c r="DZF66" s="311"/>
      <c r="DZG66" s="311"/>
      <c r="DZH66" s="311"/>
      <c r="DZI66" s="311"/>
      <c r="DZJ66" s="311"/>
      <c r="DZK66" s="311"/>
      <c r="DZL66" s="311"/>
      <c r="DZM66" s="311"/>
      <c r="DZN66" s="311"/>
      <c r="DZO66" s="311"/>
      <c r="DZP66" s="311"/>
      <c r="DZQ66" s="311"/>
      <c r="DZR66" s="311"/>
      <c r="DZS66" s="311"/>
      <c r="DZT66" s="311"/>
      <c r="DZU66" s="311"/>
      <c r="DZV66" s="311"/>
      <c r="DZW66" s="311"/>
      <c r="DZX66" s="311"/>
      <c r="DZY66" s="311"/>
      <c r="DZZ66" s="311"/>
      <c r="EAA66" s="311"/>
      <c r="EAB66" s="311"/>
      <c r="EAC66" s="311"/>
      <c r="EAD66" s="311"/>
      <c r="EAE66" s="311"/>
      <c r="EAF66" s="311"/>
      <c r="EAG66" s="311"/>
      <c r="EAH66" s="311"/>
      <c r="EAI66" s="311"/>
      <c r="EAJ66" s="311"/>
      <c r="EAK66" s="311"/>
      <c r="EAL66" s="311"/>
      <c r="EAM66" s="311"/>
      <c r="EAN66" s="311"/>
      <c r="EAO66" s="311"/>
      <c r="EAP66" s="311"/>
      <c r="EAQ66" s="311"/>
      <c r="EAR66" s="311"/>
      <c r="EAS66" s="311"/>
      <c r="EAT66" s="311"/>
      <c r="EAU66" s="311"/>
      <c r="EAV66" s="311"/>
      <c r="EAW66" s="311"/>
      <c r="EAX66" s="311"/>
      <c r="EAY66" s="311"/>
      <c r="EAZ66" s="311"/>
      <c r="EBA66" s="311"/>
      <c r="EBB66" s="311"/>
      <c r="EBC66" s="311"/>
      <c r="EBD66" s="311"/>
      <c r="EBE66" s="311"/>
      <c r="EBF66" s="311"/>
      <c r="EBG66" s="311"/>
      <c r="EBH66" s="311"/>
      <c r="EBI66" s="311"/>
      <c r="EBJ66" s="311"/>
      <c r="EBK66" s="311"/>
      <c r="EBL66" s="311"/>
      <c r="EBM66" s="311"/>
      <c r="EBN66" s="311"/>
      <c r="EBO66" s="311"/>
      <c r="EBP66" s="311"/>
      <c r="EBQ66" s="311"/>
      <c r="EBR66" s="311"/>
      <c r="EBS66" s="311"/>
      <c r="EBT66" s="311"/>
      <c r="EBU66" s="311"/>
      <c r="EBV66" s="311"/>
      <c r="EBW66" s="311"/>
      <c r="EBX66" s="311"/>
      <c r="EBY66" s="311"/>
      <c r="EBZ66" s="311"/>
      <c r="ECA66" s="311"/>
      <c r="ECB66" s="311"/>
      <c r="ECC66" s="311"/>
      <c r="ECD66" s="311"/>
      <c r="ECE66" s="311"/>
      <c r="ECF66" s="311"/>
      <c r="ECG66" s="311"/>
      <c r="ECH66" s="311"/>
      <c r="ECI66" s="311"/>
      <c r="ECJ66" s="311"/>
      <c r="ECK66" s="311"/>
      <c r="ECL66" s="311"/>
      <c r="ECM66" s="311"/>
      <c r="ECN66" s="311"/>
      <c r="ECO66" s="311"/>
      <c r="ECP66" s="311"/>
      <c r="ECQ66" s="311"/>
      <c r="ECR66" s="311"/>
      <c r="ECS66" s="311"/>
      <c r="ECT66" s="311"/>
      <c r="ECU66" s="311"/>
      <c r="ECV66" s="311"/>
      <c r="ECW66" s="311"/>
      <c r="ECX66" s="311"/>
      <c r="ECY66" s="311"/>
      <c r="ECZ66" s="311"/>
      <c r="EDA66" s="311"/>
      <c r="EDB66" s="311"/>
      <c r="EDC66" s="311"/>
      <c r="EDD66" s="311"/>
      <c r="EDE66" s="311"/>
      <c r="EDF66" s="311"/>
      <c r="EDG66" s="311"/>
      <c r="EDH66" s="311"/>
      <c r="EDI66" s="311"/>
      <c r="EDJ66" s="311"/>
      <c r="EDK66" s="311"/>
      <c r="EDL66" s="311"/>
      <c r="EDM66" s="311"/>
      <c r="EDN66" s="311"/>
      <c r="EDO66" s="311"/>
      <c r="EDP66" s="311"/>
      <c r="EDQ66" s="311"/>
      <c r="EDR66" s="311"/>
      <c r="EDS66" s="311"/>
      <c r="EDT66" s="311"/>
      <c r="EDU66" s="311"/>
      <c r="EDV66" s="311"/>
      <c r="EDW66" s="311"/>
      <c r="EDX66" s="311"/>
      <c r="EDY66" s="311"/>
      <c r="EDZ66" s="311"/>
      <c r="EEA66" s="311"/>
      <c r="EEB66" s="311"/>
      <c r="EEC66" s="311"/>
      <c r="EED66" s="311"/>
      <c r="EEE66" s="311"/>
      <c r="EEF66" s="311"/>
      <c r="EEG66" s="311"/>
      <c r="EEH66" s="311"/>
      <c r="EEI66" s="311"/>
      <c r="EEJ66" s="311"/>
      <c r="EEK66" s="311"/>
      <c r="EEL66" s="311"/>
      <c r="EEM66" s="311"/>
      <c r="EEN66" s="311"/>
      <c r="EEO66" s="311"/>
      <c r="EEP66" s="311"/>
      <c r="EEQ66" s="311"/>
      <c r="EER66" s="311"/>
      <c r="EES66" s="311"/>
      <c r="EET66" s="311"/>
      <c r="EEU66" s="311"/>
      <c r="EEV66" s="311"/>
      <c r="EEW66" s="311"/>
      <c r="EEX66" s="311"/>
      <c r="EEY66" s="311"/>
      <c r="EEZ66" s="311"/>
      <c r="EFA66" s="311"/>
      <c r="EFB66" s="311"/>
      <c r="EFC66" s="311"/>
      <c r="EFD66" s="311"/>
      <c r="EFE66" s="311"/>
      <c r="EFF66" s="311"/>
      <c r="EFG66" s="311"/>
      <c r="EFH66" s="311"/>
      <c r="EFI66" s="311"/>
      <c r="EFJ66" s="311"/>
      <c r="EFK66" s="311"/>
      <c r="EFL66" s="311"/>
      <c r="EFM66" s="311"/>
      <c r="EFN66" s="311"/>
      <c r="EFO66" s="311"/>
      <c r="EFP66" s="311"/>
      <c r="EFQ66" s="311"/>
      <c r="EFR66" s="311"/>
      <c r="EFS66" s="311"/>
      <c r="EFT66" s="311"/>
      <c r="EFU66" s="311"/>
      <c r="EFV66" s="311"/>
      <c r="EFW66" s="311"/>
      <c r="EFX66" s="311"/>
      <c r="EFY66" s="311"/>
      <c r="EFZ66" s="311"/>
      <c r="EGA66" s="311"/>
      <c r="EGB66" s="311"/>
      <c r="EGC66" s="311"/>
      <c r="EGD66" s="311"/>
      <c r="EGE66" s="311"/>
      <c r="EGF66" s="311"/>
      <c r="EGG66" s="311"/>
      <c r="EGH66" s="311"/>
      <c r="EGI66" s="311"/>
      <c r="EGJ66" s="311"/>
      <c r="EGK66" s="311"/>
      <c r="EGL66" s="311"/>
      <c r="EGM66" s="311"/>
      <c r="EGN66" s="311"/>
      <c r="EGO66" s="311"/>
      <c r="EGP66" s="311"/>
      <c r="EGQ66" s="311"/>
      <c r="EGR66" s="311"/>
      <c r="EGS66" s="311"/>
      <c r="EGT66" s="311"/>
      <c r="EGU66" s="311"/>
      <c r="EGV66" s="311"/>
      <c r="EGW66" s="311"/>
      <c r="EGX66" s="311"/>
      <c r="EGY66" s="311"/>
      <c r="EGZ66" s="311"/>
      <c r="EHA66" s="311"/>
      <c r="EHB66" s="311"/>
      <c r="EHC66" s="311"/>
      <c r="EHD66" s="311"/>
      <c r="EHE66" s="311"/>
      <c r="EHF66" s="311"/>
      <c r="EHG66" s="311"/>
      <c r="EHH66" s="311"/>
      <c r="EHI66" s="311"/>
      <c r="EHJ66" s="311"/>
      <c r="EHK66" s="311"/>
      <c r="EHL66" s="311"/>
      <c r="EHM66" s="311"/>
      <c r="EHN66" s="311"/>
      <c r="EHO66" s="311"/>
      <c r="EHP66" s="311"/>
      <c r="EHQ66" s="311"/>
      <c r="EHR66" s="311"/>
      <c r="EHS66" s="311"/>
      <c r="EHT66" s="311"/>
      <c r="EHU66" s="311"/>
      <c r="EHV66" s="311"/>
      <c r="EHW66" s="311"/>
      <c r="EHX66" s="311"/>
      <c r="EHY66" s="311"/>
      <c r="EHZ66" s="311"/>
      <c r="EIA66" s="311"/>
      <c r="EIB66" s="311"/>
      <c r="EIC66" s="311"/>
      <c r="EID66" s="311"/>
      <c r="EIE66" s="311"/>
      <c r="EIF66" s="311"/>
      <c r="EIG66" s="311"/>
      <c r="EIH66" s="311"/>
      <c r="EII66" s="311"/>
      <c r="EIJ66" s="311"/>
      <c r="EIK66" s="311"/>
      <c r="EIL66" s="311"/>
      <c r="EIM66" s="311"/>
      <c r="EIN66" s="311"/>
      <c r="EIO66" s="311"/>
      <c r="EIP66" s="311"/>
      <c r="EIQ66" s="311"/>
      <c r="EIR66" s="311"/>
      <c r="EIS66" s="311"/>
      <c r="EIT66" s="311"/>
      <c r="EIU66" s="311"/>
      <c r="EIV66" s="311"/>
      <c r="EIW66" s="311"/>
      <c r="EIX66" s="311"/>
      <c r="EIY66" s="311"/>
      <c r="EIZ66" s="311"/>
      <c r="EJA66" s="311"/>
      <c r="EJB66" s="311"/>
      <c r="EJC66" s="311"/>
      <c r="EJD66" s="311"/>
      <c r="EJE66" s="311"/>
      <c r="EJF66" s="311"/>
      <c r="EJG66" s="311"/>
      <c r="EJH66" s="311"/>
      <c r="EJI66" s="311"/>
      <c r="EJJ66" s="311"/>
      <c r="EJK66" s="311"/>
      <c r="EJL66" s="311"/>
      <c r="EJM66" s="311"/>
      <c r="EJN66" s="311"/>
      <c r="EJO66" s="311"/>
      <c r="EJP66" s="311"/>
      <c r="EJQ66" s="311"/>
      <c r="EJR66" s="311"/>
      <c r="EJS66" s="311"/>
      <c r="EJT66" s="311"/>
      <c r="EJU66" s="311"/>
      <c r="EJV66" s="311"/>
      <c r="EJW66" s="311"/>
      <c r="EJX66" s="311"/>
      <c r="EJY66" s="311"/>
      <c r="EJZ66" s="311"/>
      <c r="EKA66" s="311"/>
      <c r="EKB66" s="311"/>
      <c r="EKC66" s="311"/>
      <c r="EKD66" s="311"/>
      <c r="EKE66" s="311"/>
      <c r="EKF66" s="311"/>
      <c r="EKG66" s="311"/>
      <c r="EKH66" s="311"/>
      <c r="EKI66" s="311"/>
      <c r="EKJ66" s="311"/>
      <c r="EKK66" s="311"/>
      <c r="EKL66" s="311"/>
      <c r="EKM66" s="311"/>
      <c r="EKN66" s="311"/>
      <c r="EKO66" s="311"/>
      <c r="EKP66" s="311"/>
      <c r="EKQ66" s="311"/>
      <c r="EKR66" s="311"/>
      <c r="EKS66" s="311"/>
      <c r="EKT66" s="311"/>
      <c r="EKU66" s="311"/>
      <c r="EKV66" s="311"/>
      <c r="EKW66" s="311"/>
      <c r="EKX66" s="311"/>
      <c r="EKY66" s="311"/>
      <c r="EKZ66" s="311"/>
      <c r="ELA66" s="311"/>
      <c r="ELB66" s="311"/>
      <c r="ELC66" s="311"/>
      <c r="ELD66" s="311"/>
      <c r="ELE66" s="311"/>
      <c r="ELF66" s="311"/>
      <c r="ELG66" s="311"/>
      <c r="ELH66" s="311"/>
      <c r="ELI66" s="311"/>
      <c r="ELJ66" s="311"/>
      <c r="ELK66" s="311"/>
      <c r="ELL66" s="311"/>
      <c r="ELM66" s="311"/>
      <c r="ELN66" s="311"/>
      <c r="ELO66" s="311"/>
      <c r="ELP66" s="311"/>
      <c r="ELQ66" s="311"/>
      <c r="ELR66" s="311"/>
      <c r="ELS66" s="311"/>
      <c r="ELT66" s="311"/>
      <c r="ELU66" s="311"/>
      <c r="ELV66" s="311"/>
      <c r="ELW66" s="311"/>
      <c r="ELX66" s="311"/>
      <c r="ELY66" s="311"/>
      <c r="ELZ66" s="311"/>
      <c r="EMA66" s="311"/>
      <c r="EMB66" s="311"/>
      <c r="EMC66" s="311"/>
      <c r="EMD66" s="311"/>
      <c r="EME66" s="311"/>
      <c r="EMF66" s="311"/>
      <c r="EMG66" s="311"/>
      <c r="EMH66" s="311"/>
      <c r="EMI66" s="311"/>
      <c r="EMJ66" s="311"/>
      <c r="EMK66" s="311"/>
      <c r="EML66" s="311"/>
      <c r="EMM66" s="311"/>
      <c r="EMN66" s="311"/>
      <c r="EMO66" s="311"/>
      <c r="EMP66" s="311"/>
      <c r="EMQ66" s="311"/>
      <c r="EMR66" s="311"/>
      <c r="EMS66" s="311"/>
      <c r="EMT66" s="311"/>
      <c r="EMU66" s="311"/>
      <c r="EMV66" s="311"/>
      <c r="EMW66" s="311"/>
      <c r="EMX66" s="311"/>
      <c r="EMY66" s="311"/>
      <c r="EMZ66" s="311"/>
      <c r="ENA66" s="311"/>
      <c r="ENB66" s="311"/>
      <c r="ENC66" s="311"/>
      <c r="END66" s="311"/>
      <c r="ENE66" s="311"/>
      <c r="ENF66" s="311"/>
      <c r="ENG66" s="311"/>
      <c r="ENH66" s="311"/>
      <c r="ENI66" s="311"/>
      <c r="ENJ66" s="311"/>
      <c r="ENK66" s="311"/>
      <c r="ENL66" s="311"/>
      <c r="ENM66" s="311"/>
      <c r="ENN66" s="311"/>
      <c r="ENO66" s="311"/>
      <c r="ENP66" s="311"/>
      <c r="ENQ66" s="311"/>
      <c r="ENR66" s="311"/>
      <c r="ENS66" s="311"/>
      <c r="ENT66" s="311"/>
      <c r="ENU66" s="311"/>
      <c r="ENV66" s="311"/>
      <c r="ENW66" s="311"/>
      <c r="ENX66" s="311"/>
      <c r="ENY66" s="311"/>
      <c r="ENZ66" s="311"/>
      <c r="EOA66" s="311"/>
      <c r="EOB66" s="311"/>
      <c r="EOC66" s="311"/>
      <c r="EOD66" s="311"/>
      <c r="EOE66" s="311"/>
      <c r="EOF66" s="311"/>
      <c r="EOG66" s="311"/>
      <c r="EOH66" s="311"/>
      <c r="EOI66" s="311"/>
      <c r="EOJ66" s="311"/>
      <c r="EOK66" s="311"/>
      <c r="EOL66" s="311"/>
      <c r="EOM66" s="311"/>
      <c r="EON66" s="311"/>
      <c r="EOO66" s="311"/>
      <c r="EOP66" s="311"/>
      <c r="EOQ66" s="311"/>
      <c r="EOR66" s="311"/>
      <c r="EOS66" s="311"/>
      <c r="EOT66" s="311"/>
      <c r="EOU66" s="311"/>
      <c r="EOV66" s="311"/>
      <c r="EOW66" s="311"/>
      <c r="EOX66" s="311"/>
      <c r="EOY66" s="311"/>
      <c r="EOZ66" s="311"/>
      <c r="EPA66" s="311"/>
      <c r="EPB66" s="311"/>
      <c r="EPC66" s="311"/>
      <c r="EPD66" s="311"/>
      <c r="EPE66" s="311"/>
      <c r="EPF66" s="311"/>
      <c r="EPG66" s="311"/>
      <c r="EPH66" s="311"/>
      <c r="EPI66" s="311"/>
      <c r="EPJ66" s="311"/>
      <c r="EPK66" s="311"/>
      <c r="EPL66" s="311"/>
      <c r="EPM66" s="311"/>
      <c r="EPN66" s="311"/>
      <c r="EPO66" s="311"/>
      <c r="EPP66" s="311"/>
      <c r="EPQ66" s="311"/>
      <c r="EPR66" s="311"/>
      <c r="EPS66" s="311"/>
      <c r="EPT66" s="311"/>
      <c r="EPU66" s="311"/>
      <c r="EPV66" s="311"/>
      <c r="EPW66" s="311"/>
      <c r="EPX66" s="311"/>
      <c r="EPY66" s="311"/>
      <c r="EPZ66" s="311"/>
      <c r="EQA66" s="311"/>
      <c r="EQB66" s="311"/>
      <c r="EQC66" s="311"/>
      <c r="EQD66" s="311"/>
      <c r="EQE66" s="311"/>
      <c r="EQF66" s="311"/>
      <c r="EQG66" s="311"/>
      <c r="EQH66" s="311"/>
      <c r="EQI66" s="311"/>
      <c r="EQJ66" s="311"/>
      <c r="EQK66" s="311"/>
      <c r="EQL66" s="311"/>
      <c r="EQM66" s="311"/>
      <c r="EQN66" s="311"/>
      <c r="EQO66" s="311"/>
      <c r="EQP66" s="311"/>
      <c r="EQQ66" s="311"/>
      <c r="EQR66" s="311"/>
      <c r="EQS66" s="311"/>
      <c r="EQT66" s="311"/>
      <c r="EQU66" s="311"/>
      <c r="EQV66" s="311"/>
      <c r="EQW66" s="311"/>
      <c r="EQX66" s="311"/>
      <c r="EQY66" s="311"/>
      <c r="EQZ66" s="311"/>
      <c r="ERA66" s="311"/>
      <c r="ERB66" s="311"/>
      <c r="ERC66" s="311"/>
      <c r="ERD66" s="311"/>
      <c r="ERE66" s="311"/>
      <c r="ERF66" s="311"/>
      <c r="ERG66" s="311"/>
      <c r="ERH66" s="311"/>
      <c r="ERI66" s="311"/>
      <c r="ERJ66" s="311"/>
      <c r="ERK66" s="311"/>
      <c r="ERL66" s="311"/>
      <c r="ERM66" s="311"/>
      <c r="ERN66" s="311"/>
      <c r="ERO66" s="311"/>
      <c r="ERP66" s="311"/>
      <c r="ERQ66" s="311"/>
      <c r="ERR66" s="311"/>
      <c r="ERS66" s="311"/>
      <c r="ERT66" s="311"/>
      <c r="ERU66" s="311"/>
      <c r="ERV66" s="311"/>
      <c r="ERW66" s="311"/>
      <c r="ERX66" s="311"/>
      <c r="ERY66" s="311"/>
      <c r="ERZ66" s="311"/>
      <c r="ESA66" s="311"/>
      <c r="ESB66" s="311"/>
      <c r="ESC66" s="311"/>
      <c r="ESD66" s="311"/>
      <c r="ESE66" s="311"/>
      <c r="ESF66" s="311"/>
      <c r="ESG66" s="311"/>
      <c r="ESH66" s="311"/>
      <c r="ESI66" s="311"/>
      <c r="ESJ66" s="311"/>
      <c r="ESK66" s="311"/>
      <c r="ESL66" s="311"/>
      <c r="ESM66" s="311"/>
      <c r="ESN66" s="311"/>
      <c r="ESO66" s="311"/>
      <c r="ESP66" s="311"/>
      <c r="ESQ66" s="311"/>
      <c r="ESR66" s="311"/>
      <c r="ESS66" s="311"/>
      <c r="EST66" s="311"/>
      <c r="ESU66" s="311"/>
      <c r="ESV66" s="311"/>
      <c r="ESW66" s="311"/>
      <c r="ESX66" s="311"/>
      <c r="ESY66" s="311"/>
      <c r="ESZ66" s="311"/>
      <c r="ETA66" s="311"/>
      <c r="ETB66" s="311"/>
      <c r="ETC66" s="311"/>
      <c r="ETD66" s="311"/>
      <c r="ETE66" s="311"/>
      <c r="ETF66" s="311"/>
      <c r="ETG66" s="311"/>
      <c r="ETH66" s="311"/>
      <c r="ETI66" s="311"/>
      <c r="ETJ66" s="311"/>
      <c r="ETK66" s="311"/>
      <c r="ETL66" s="311"/>
      <c r="ETM66" s="311"/>
      <c r="ETN66" s="311"/>
      <c r="ETO66" s="311"/>
      <c r="ETP66" s="311"/>
      <c r="ETQ66" s="311"/>
      <c r="ETR66" s="311"/>
      <c r="ETS66" s="311"/>
      <c r="ETT66" s="311"/>
      <c r="ETU66" s="311"/>
      <c r="ETV66" s="311"/>
      <c r="ETW66" s="311"/>
      <c r="ETX66" s="311"/>
      <c r="ETY66" s="311"/>
      <c r="ETZ66" s="311"/>
      <c r="EUA66" s="311"/>
      <c r="EUB66" s="311"/>
      <c r="EUC66" s="311"/>
      <c r="EUD66" s="311"/>
      <c r="EUE66" s="311"/>
      <c r="EUF66" s="311"/>
      <c r="EUG66" s="311"/>
      <c r="EUH66" s="311"/>
      <c r="EUI66" s="311"/>
      <c r="EUJ66" s="311"/>
      <c r="EUK66" s="311"/>
      <c r="EUL66" s="311"/>
      <c r="EUM66" s="311"/>
      <c r="EUN66" s="311"/>
      <c r="EUO66" s="311"/>
      <c r="EUP66" s="311"/>
      <c r="EUQ66" s="311"/>
      <c r="EUR66" s="311"/>
      <c r="EUS66" s="311"/>
      <c r="EUT66" s="311"/>
      <c r="EUU66" s="311"/>
      <c r="EUV66" s="311"/>
      <c r="EUW66" s="311"/>
      <c r="EUX66" s="311"/>
      <c r="EUY66" s="311"/>
      <c r="EUZ66" s="311"/>
      <c r="EVA66" s="311"/>
      <c r="EVB66" s="311"/>
      <c r="EVC66" s="311"/>
      <c r="EVD66" s="311"/>
      <c r="EVE66" s="311"/>
      <c r="EVF66" s="311"/>
      <c r="EVG66" s="311"/>
      <c r="EVH66" s="311"/>
      <c r="EVI66" s="311"/>
      <c r="EVJ66" s="311"/>
      <c r="EVK66" s="311"/>
      <c r="EVL66" s="311"/>
      <c r="EVM66" s="311"/>
      <c r="EVN66" s="311"/>
      <c r="EVO66" s="311"/>
      <c r="EVP66" s="311"/>
      <c r="EVQ66" s="311"/>
      <c r="EVR66" s="311"/>
      <c r="EVS66" s="311"/>
      <c r="EVT66" s="311"/>
      <c r="EVU66" s="311"/>
      <c r="EVV66" s="311"/>
      <c r="EVW66" s="311"/>
      <c r="EVX66" s="311"/>
      <c r="EVY66" s="311"/>
      <c r="EVZ66" s="311"/>
      <c r="EWA66" s="311"/>
      <c r="EWB66" s="311"/>
      <c r="EWC66" s="311"/>
      <c r="EWD66" s="311"/>
      <c r="EWE66" s="311"/>
      <c r="EWF66" s="311"/>
      <c r="EWG66" s="311"/>
      <c r="EWH66" s="311"/>
      <c r="EWI66" s="311"/>
      <c r="EWJ66" s="311"/>
      <c r="EWK66" s="311"/>
      <c r="EWL66" s="311"/>
      <c r="EWM66" s="311"/>
      <c r="EWN66" s="311"/>
      <c r="EWO66" s="311"/>
      <c r="EWP66" s="311"/>
      <c r="EWQ66" s="311"/>
      <c r="EWR66" s="311"/>
      <c r="EWS66" s="311"/>
      <c r="EWT66" s="311"/>
      <c r="EWU66" s="311"/>
      <c r="EWV66" s="311"/>
      <c r="EWW66" s="311"/>
      <c r="EWX66" s="311"/>
      <c r="EWY66" s="311"/>
      <c r="EWZ66" s="311"/>
      <c r="EXA66" s="311"/>
      <c r="EXB66" s="311"/>
      <c r="EXC66" s="311"/>
      <c r="EXD66" s="311"/>
      <c r="EXE66" s="311"/>
      <c r="EXF66" s="311"/>
      <c r="EXG66" s="311"/>
      <c r="EXH66" s="311"/>
      <c r="EXI66" s="311"/>
      <c r="EXJ66" s="311"/>
      <c r="EXK66" s="311"/>
      <c r="EXL66" s="311"/>
      <c r="EXM66" s="311"/>
      <c r="EXN66" s="311"/>
      <c r="EXO66" s="311"/>
      <c r="EXP66" s="311"/>
      <c r="EXQ66" s="311"/>
      <c r="EXR66" s="311"/>
      <c r="EXS66" s="311"/>
      <c r="EXT66" s="311"/>
      <c r="EXU66" s="311"/>
      <c r="EXV66" s="311"/>
      <c r="EXW66" s="311"/>
      <c r="EXX66" s="311"/>
      <c r="EXY66" s="311"/>
      <c r="EXZ66" s="311"/>
      <c r="EYA66" s="311"/>
      <c r="EYB66" s="311"/>
      <c r="EYC66" s="311"/>
      <c r="EYD66" s="311"/>
      <c r="EYE66" s="311"/>
      <c r="EYF66" s="311"/>
      <c r="EYG66" s="311"/>
      <c r="EYH66" s="311"/>
      <c r="EYI66" s="311"/>
      <c r="EYJ66" s="311"/>
      <c r="EYK66" s="311"/>
      <c r="EYL66" s="311"/>
      <c r="EYM66" s="311"/>
      <c r="EYN66" s="311"/>
      <c r="EYO66" s="311"/>
      <c r="EYP66" s="311"/>
      <c r="EYQ66" s="311"/>
      <c r="EYR66" s="311"/>
      <c r="EYS66" s="311"/>
      <c r="EYT66" s="311"/>
      <c r="EYU66" s="311"/>
      <c r="EYV66" s="311"/>
      <c r="EYW66" s="311"/>
      <c r="EYX66" s="311"/>
      <c r="EYY66" s="311"/>
      <c r="EYZ66" s="311"/>
      <c r="EZA66" s="311"/>
      <c r="EZB66" s="311"/>
      <c r="EZC66" s="311"/>
      <c r="EZD66" s="311"/>
      <c r="EZE66" s="311"/>
      <c r="EZF66" s="311"/>
      <c r="EZG66" s="311"/>
      <c r="EZH66" s="311"/>
      <c r="EZI66" s="311"/>
      <c r="EZJ66" s="311"/>
      <c r="EZK66" s="311"/>
      <c r="EZL66" s="311"/>
      <c r="EZM66" s="311"/>
      <c r="EZN66" s="311"/>
      <c r="EZO66" s="311"/>
      <c r="EZP66" s="311"/>
      <c r="EZQ66" s="311"/>
      <c r="EZR66" s="311"/>
      <c r="EZS66" s="311"/>
      <c r="EZT66" s="311"/>
      <c r="EZU66" s="311"/>
      <c r="EZV66" s="311"/>
      <c r="EZW66" s="311"/>
      <c r="EZX66" s="311"/>
      <c r="EZY66" s="311"/>
      <c r="EZZ66" s="311"/>
      <c r="FAA66" s="311"/>
      <c r="FAB66" s="311"/>
      <c r="FAC66" s="311"/>
      <c r="FAD66" s="311"/>
      <c r="FAE66" s="311"/>
      <c r="FAF66" s="311"/>
      <c r="FAG66" s="311"/>
      <c r="FAH66" s="311"/>
      <c r="FAI66" s="311"/>
      <c r="FAJ66" s="311"/>
      <c r="FAK66" s="311"/>
      <c r="FAL66" s="311"/>
      <c r="FAM66" s="311"/>
      <c r="FAN66" s="311"/>
      <c r="FAO66" s="311"/>
      <c r="FAP66" s="311"/>
      <c r="FAQ66" s="311"/>
      <c r="FAR66" s="311"/>
      <c r="FAS66" s="311"/>
      <c r="FAT66" s="311"/>
      <c r="FAU66" s="311"/>
      <c r="FAV66" s="311"/>
      <c r="FAW66" s="311"/>
      <c r="FAX66" s="311"/>
      <c r="FAY66" s="311"/>
      <c r="FAZ66" s="311"/>
      <c r="FBA66" s="311"/>
      <c r="FBB66" s="311"/>
      <c r="FBC66" s="311"/>
      <c r="FBD66" s="311"/>
      <c r="FBE66" s="311"/>
      <c r="FBF66" s="311"/>
      <c r="FBG66" s="311"/>
      <c r="FBH66" s="311"/>
      <c r="FBI66" s="311"/>
      <c r="FBJ66" s="311"/>
      <c r="FBK66" s="311"/>
      <c r="FBL66" s="311"/>
      <c r="FBM66" s="311"/>
      <c r="FBN66" s="311"/>
      <c r="FBO66" s="311"/>
      <c r="FBP66" s="311"/>
      <c r="FBQ66" s="311"/>
      <c r="FBR66" s="311"/>
      <c r="FBS66" s="311"/>
      <c r="FBT66" s="311"/>
      <c r="FBU66" s="311"/>
      <c r="FBV66" s="311"/>
      <c r="FBW66" s="311"/>
      <c r="FBX66" s="311"/>
      <c r="FBY66" s="311"/>
      <c r="FBZ66" s="311"/>
      <c r="FCA66" s="311"/>
      <c r="FCB66" s="311"/>
      <c r="FCC66" s="311"/>
      <c r="FCD66" s="311"/>
      <c r="FCE66" s="311"/>
      <c r="FCF66" s="311"/>
      <c r="FCG66" s="311"/>
      <c r="FCH66" s="311"/>
      <c r="FCI66" s="311"/>
      <c r="FCJ66" s="311"/>
      <c r="FCK66" s="311"/>
      <c r="FCL66" s="311"/>
      <c r="FCM66" s="311"/>
      <c r="FCN66" s="311"/>
      <c r="FCO66" s="311"/>
      <c r="FCP66" s="311"/>
      <c r="FCQ66" s="311"/>
      <c r="FCR66" s="311"/>
      <c r="FCS66" s="311"/>
      <c r="FCT66" s="311"/>
      <c r="FCU66" s="311"/>
      <c r="FCV66" s="311"/>
      <c r="FCW66" s="311"/>
      <c r="FCX66" s="311"/>
      <c r="FCY66" s="311"/>
      <c r="FCZ66" s="311"/>
      <c r="FDA66" s="311"/>
      <c r="FDB66" s="311"/>
      <c r="FDC66" s="311"/>
      <c r="FDD66" s="311"/>
      <c r="FDE66" s="311"/>
      <c r="FDF66" s="311"/>
      <c r="FDG66" s="311"/>
      <c r="FDH66" s="311"/>
      <c r="FDI66" s="311"/>
      <c r="FDJ66" s="311"/>
      <c r="FDK66" s="311"/>
      <c r="FDL66" s="311"/>
      <c r="FDM66" s="311"/>
      <c r="FDN66" s="311"/>
      <c r="FDO66" s="311"/>
      <c r="FDP66" s="311"/>
      <c r="FDQ66" s="311"/>
      <c r="FDR66" s="311"/>
      <c r="FDS66" s="311"/>
      <c r="FDT66" s="311"/>
      <c r="FDU66" s="311"/>
      <c r="FDV66" s="311"/>
      <c r="FDW66" s="311"/>
      <c r="FDX66" s="311"/>
      <c r="FDY66" s="311"/>
      <c r="FDZ66" s="311"/>
      <c r="FEA66" s="311"/>
      <c r="FEB66" s="311"/>
      <c r="FEC66" s="311"/>
      <c r="FED66" s="311"/>
      <c r="FEE66" s="311"/>
      <c r="FEF66" s="311"/>
      <c r="FEG66" s="311"/>
      <c r="FEH66" s="311"/>
      <c r="FEI66" s="311"/>
      <c r="FEJ66" s="311"/>
      <c r="FEK66" s="311"/>
      <c r="FEL66" s="311"/>
      <c r="FEM66" s="311"/>
      <c r="FEN66" s="311"/>
      <c r="FEO66" s="311"/>
      <c r="FEP66" s="311"/>
      <c r="FEQ66" s="311"/>
      <c r="FER66" s="311"/>
      <c r="FES66" s="311"/>
      <c r="FET66" s="311"/>
      <c r="FEU66" s="311"/>
      <c r="FEV66" s="311"/>
      <c r="FEW66" s="311"/>
      <c r="FEX66" s="311"/>
      <c r="FEY66" s="311"/>
      <c r="FEZ66" s="311"/>
      <c r="FFA66" s="311"/>
      <c r="FFB66" s="311"/>
      <c r="FFC66" s="311"/>
      <c r="FFD66" s="311"/>
      <c r="FFE66" s="311"/>
      <c r="FFF66" s="311"/>
      <c r="FFG66" s="311"/>
      <c r="FFH66" s="311"/>
      <c r="FFI66" s="311"/>
      <c r="FFJ66" s="311"/>
      <c r="FFK66" s="311"/>
      <c r="FFL66" s="311"/>
      <c r="FFM66" s="311"/>
      <c r="FFN66" s="311"/>
      <c r="FFO66" s="311"/>
      <c r="FFP66" s="311"/>
      <c r="FFQ66" s="311"/>
      <c r="FFR66" s="311"/>
      <c r="FFS66" s="311"/>
      <c r="FFT66" s="311"/>
      <c r="FFU66" s="311"/>
      <c r="FFV66" s="311"/>
      <c r="FFW66" s="311"/>
      <c r="FFX66" s="311"/>
      <c r="FFY66" s="311"/>
      <c r="FFZ66" s="311"/>
      <c r="FGA66" s="311"/>
      <c r="FGB66" s="311"/>
      <c r="FGC66" s="311"/>
      <c r="FGD66" s="311"/>
      <c r="FGE66" s="311"/>
      <c r="FGF66" s="311"/>
      <c r="FGG66" s="311"/>
      <c r="FGH66" s="311"/>
      <c r="FGI66" s="311"/>
      <c r="FGJ66" s="311"/>
      <c r="FGK66" s="311"/>
      <c r="FGL66" s="311"/>
      <c r="FGM66" s="311"/>
      <c r="FGN66" s="311"/>
      <c r="FGO66" s="311"/>
      <c r="FGP66" s="311"/>
      <c r="FGQ66" s="311"/>
      <c r="FGR66" s="311"/>
      <c r="FGS66" s="311"/>
      <c r="FGT66" s="311"/>
      <c r="FGU66" s="311"/>
      <c r="FGV66" s="311"/>
      <c r="FGW66" s="311"/>
      <c r="FGX66" s="311"/>
      <c r="FGY66" s="311"/>
      <c r="FGZ66" s="311"/>
      <c r="FHA66" s="311"/>
      <c r="FHB66" s="311"/>
      <c r="FHC66" s="311"/>
      <c r="FHD66" s="311"/>
      <c r="FHE66" s="311"/>
      <c r="FHF66" s="311"/>
      <c r="FHG66" s="311"/>
      <c r="FHH66" s="311"/>
      <c r="FHI66" s="311"/>
      <c r="FHJ66" s="311"/>
      <c r="FHK66" s="311"/>
      <c r="FHL66" s="311"/>
      <c r="FHM66" s="311"/>
      <c r="FHN66" s="311"/>
      <c r="FHO66" s="311"/>
      <c r="FHP66" s="311"/>
      <c r="FHQ66" s="311"/>
      <c r="FHR66" s="311"/>
      <c r="FHS66" s="311"/>
      <c r="FHT66" s="311"/>
      <c r="FHU66" s="311"/>
      <c r="FHV66" s="311"/>
      <c r="FHW66" s="311"/>
      <c r="FHX66" s="311"/>
      <c r="FHY66" s="311"/>
      <c r="FHZ66" s="311"/>
      <c r="FIA66" s="311"/>
      <c r="FIB66" s="311"/>
      <c r="FIC66" s="311"/>
      <c r="FID66" s="311"/>
      <c r="FIE66" s="311"/>
      <c r="FIF66" s="311"/>
      <c r="FIG66" s="311"/>
      <c r="FIH66" s="311"/>
      <c r="FII66" s="311"/>
      <c r="FIJ66" s="311"/>
      <c r="FIK66" s="311"/>
      <c r="FIL66" s="311"/>
      <c r="FIM66" s="311"/>
      <c r="FIN66" s="311"/>
      <c r="FIO66" s="311"/>
      <c r="FIP66" s="311"/>
      <c r="FIQ66" s="311"/>
      <c r="FIR66" s="311"/>
      <c r="FIS66" s="311"/>
      <c r="FIT66" s="311"/>
      <c r="FIU66" s="311"/>
      <c r="FIV66" s="311"/>
      <c r="FIW66" s="311"/>
      <c r="FIX66" s="311"/>
      <c r="FIY66" s="311"/>
      <c r="FIZ66" s="311"/>
      <c r="FJA66" s="311"/>
      <c r="FJB66" s="311"/>
      <c r="FJC66" s="311"/>
      <c r="FJD66" s="311"/>
      <c r="FJE66" s="311"/>
      <c r="FJF66" s="311"/>
      <c r="FJG66" s="311"/>
      <c r="FJH66" s="311"/>
      <c r="FJI66" s="311"/>
      <c r="FJJ66" s="311"/>
      <c r="FJK66" s="311"/>
      <c r="FJL66" s="311"/>
      <c r="FJM66" s="311"/>
      <c r="FJN66" s="311"/>
      <c r="FJO66" s="311"/>
      <c r="FJP66" s="311"/>
      <c r="FJQ66" s="311"/>
      <c r="FJR66" s="311"/>
      <c r="FJS66" s="311"/>
      <c r="FJT66" s="311"/>
      <c r="FJU66" s="311"/>
      <c r="FJV66" s="311"/>
      <c r="FJW66" s="311"/>
      <c r="FJX66" s="311"/>
      <c r="FJY66" s="311"/>
      <c r="FJZ66" s="311"/>
      <c r="FKA66" s="311"/>
      <c r="FKB66" s="311"/>
      <c r="FKC66" s="311"/>
      <c r="FKD66" s="311"/>
      <c r="FKE66" s="311"/>
      <c r="FKF66" s="311"/>
      <c r="FKG66" s="311"/>
      <c r="FKH66" s="311"/>
      <c r="FKI66" s="311"/>
      <c r="FKJ66" s="311"/>
      <c r="FKK66" s="311"/>
      <c r="FKL66" s="311"/>
      <c r="FKM66" s="311"/>
      <c r="FKN66" s="311"/>
      <c r="FKO66" s="311"/>
      <c r="FKP66" s="311"/>
      <c r="FKQ66" s="311"/>
      <c r="FKR66" s="311"/>
      <c r="FKS66" s="311"/>
      <c r="FKT66" s="311"/>
      <c r="FKU66" s="311"/>
      <c r="FKV66" s="311"/>
      <c r="FKW66" s="311"/>
      <c r="FKX66" s="311"/>
      <c r="FKY66" s="311"/>
      <c r="FKZ66" s="311"/>
      <c r="FLA66" s="311"/>
      <c r="FLB66" s="311"/>
      <c r="FLC66" s="311"/>
      <c r="FLD66" s="311"/>
      <c r="FLE66" s="311"/>
      <c r="FLF66" s="311"/>
      <c r="FLG66" s="311"/>
      <c r="FLH66" s="311"/>
      <c r="FLI66" s="311"/>
      <c r="FLJ66" s="311"/>
      <c r="FLK66" s="311"/>
      <c r="FLL66" s="311"/>
      <c r="FLM66" s="311"/>
      <c r="FLN66" s="311"/>
      <c r="FLO66" s="311"/>
      <c r="FLP66" s="311"/>
      <c r="FLQ66" s="311"/>
      <c r="FLR66" s="311"/>
      <c r="FLS66" s="311"/>
      <c r="FLT66" s="311"/>
      <c r="FLU66" s="311"/>
      <c r="FLV66" s="311"/>
      <c r="FLW66" s="311"/>
      <c r="FLX66" s="311"/>
      <c r="FLY66" s="311"/>
      <c r="FLZ66" s="311"/>
      <c r="FMA66" s="311"/>
      <c r="FMB66" s="311"/>
      <c r="FMC66" s="311"/>
      <c r="FMD66" s="311"/>
      <c r="FME66" s="311"/>
      <c r="FMF66" s="311"/>
      <c r="FMG66" s="311"/>
      <c r="FMH66" s="311"/>
      <c r="FMI66" s="311"/>
      <c r="FMJ66" s="311"/>
      <c r="FMK66" s="311"/>
      <c r="FML66" s="311"/>
      <c r="FMM66" s="311"/>
      <c r="FMN66" s="311"/>
      <c r="FMO66" s="311"/>
      <c r="FMP66" s="311"/>
      <c r="FMQ66" s="311"/>
      <c r="FMR66" s="311"/>
      <c r="FMS66" s="311"/>
      <c r="FMT66" s="311"/>
      <c r="FMU66" s="311"/>
      <c r="FMV66" s="311"/>
      <c r="FMW66" s="311"/>
      <c r="FMX66" s="311"/>
      <c r="FMY66" s="311"/>
      <c r="FMZ66" s="311"/>
      <c r="FNA66" s="311"/>
      <c r="FNB66" s="311"/>
      <c r="FNC66" s="311"/>
      <c r="FND66" s="311"/>
      <c r="FNE66" s="311"/>
      <c r="FNF66" s="311"/>
      <c r="FNG66" s="311"/>
      <c r="FNH66" s="311"/>
      <c r="FNI66" s="311"/>
      <c r="FNJ66" s="311"/>
      <c r="FNK66" s="311"/>
      <c r="FNL66" s="311"/>
      <c r="FNM66" s="311"/>
      <c r="FNN66" s="311"/>
      <c r="FNO66" s="311"/>
      <c r="FNP66" s="311"/>
      <c r="FNQ66" s="311"/>
      <c r="FNR66" s="311"/>
      <c r="FNS66" s="311"/>
      <c r="FNT66" s="311"/>
      <c r="FNU66" s="311"/>
      <c r="FNV66" s="311"/>
      <c r="FNW66" s="311"/>
      <c r="FNX66" s="311"/>
      <c r="FNY66" s="311"/>
      <c r="FNZ66" s="311"/>
      <c r="FOA66" s="311"/>
      <c r="FOB66" s="311"/>
      <c r="FOC66" s="311"/>
      <c r="FOD66" s="311"/>
      <c r="FOE66" s="311"/>
      <c r="FOF66" s="311"/>
      <c r="FOG66" s="311"/>
      <c r="FOH66" s="311"/>
      <c r="FOI66" s="311"/>
      <c r="FOJ66" s="311"/>
      <c r="FOK66" s="311"/>
      <c r="FOL66" s="311"/>
      <c r="FOM66" s="311"/>
      <c r="FON66" s="311"/>
      <c r="FOO66" s="311"/>
      <c r="FOP66" s="311"/>
      <c r="FOQ66" s="311"/>
      <c r="FOR66" s="311"/>
      <c r="FOS66" s="311"/>
      <c r="FOT66" s="311"/>
      <c r="FOU66" s="311"/>
      <c r="FOV66" s="311"/>
      <c r="FOW66" s="311"/>
      <c r="FOX66" s="311"/>
      <c r="FOY66" s="311"/>
      <c r="FOZ66" s="311"/>
      <c r="FPA66" s="311"/>
      <c r="FPB66" s="311"/>
      <c r="FPC66" s="311"/>
      <c r="FPD66" s="311"/>
      <c r="FPE66" s="311"/>
      <c r="FPF66" s="311"/>
      <c r="FPG66" s="311"/>
      <c r="FPH66" s="311"/>
      <c r="FPI66" s="311"/>
      <c r="FPJ66" s="311"/>
      <c r="FPK66" s="311"/>
      <c r="FPL66" s="311"/>
      <c r="FPM66" s="311"/>
      <c r="FPN66" s="311"/>
      <c r="FPO66" s="311"/>
      <c r="FPP66" s="311"/>
      <c r="FPQ66" s="311"/>
      <c r="FPR66" s="311"/>
      <c r="FPS66" s="311"/>
      <c r="FPT66" s="311"/>
      <c r="FPU66" s="311"/>
      <c r="FPV66" s="311"/>
      <c r="FPW66" s="311"/>
      <c r="FPX66" s="311"/>
      <c r="FPY66" s="311"/>
      <c r="FPZ66" s="311"/>
      <c r="FQA66" s="311"/>
      <c r="FQB66" s="311"/>
      <c r="FQC66" s="311"/>
      <c r="FQD66" s="311"/>
      <c r="FQE66" s="311"/>
      <c r="FQF66" s="311"/>
      <c r="FQG66" s="311"/>
      <c r="FQH66" s="311"/>
      <c r="FQI66" s="311"/>
      <c r="FQJ66" s="311"/>
      <c r="FQK66" s="311"/>
      <c r="FQL66" s="311"/>
      <c r="FQM66" s="311"/>
      <c r="FQN66" s="311"/>
      <c r="FQO66" s="311"/>
      <c r="FQP66" s="311"/>
      <c r="FQQ66" s="311"/>
      <c r="FQR66" s="311"/>
      <c r="FQS66" s="311"/>
      <c r="FQT66" s="311"/>
      <c r="FQU66" s="311"/>
      <c r="FQV66" s="311"/>
      <c r="FQW66" s="311"/>
      <c r="FQX66" s="311"/>
      <c r="FQY66" s="311"/>
      <c r="FQZ66" s="311"/>
      <c r="FRA66" s="311"/>
      <c r="FRB66" s="311"/>
      <c r="FRC66" s="311"/>
      <c r="FRD66" s="311"/>
      <c r="FRE66" s="311"/>
      <c r="FRF66" s="311"/>
      <c r="FRG66" s="311"/>
      <c r="FRH66" s="311"/>
      <c r="FRI66" s="311"/>
      <c r="FRJ66" s="311"/>
      <c r="FRK66" s="311"/>
      <c r="FRL66" s="311"/>
      <c r="FRM66" s="311"/>
      <c r="FRN66" s="311"/>
      <c r="FRO66" s="311"/>
      <c r="FRP66" s="311"/>
      <c r="FRQ66" s="311"/>
      <c r="FRR66" s="311"/>
      <c r="FRS66" s="311"/>
      <c r="FRT66" s="311"/>
      <c r="FRU66" s="311"/>
      <c r="FRV66" s="311"/>
      <c r="FRW66" s="311"/>
      <c r="FRX66" s="311"/>
      <c r="FRY66" s="311"/>
      <c r="FRZ66" s="311"/>
      <c r="FSA66" s="311"/>
      <c r="FSB66" s="311"/>
      <c r="FSC66" s="311"/>
      <c r="FSD66" s="311"/>
      <c r="FSE66" s="311"/>
      <c r="FSF66" s="311"/>
      <c r="FSG66" s="311"/>
      <c r="FSH66" s="311"/>
      <c r="FSI66" s="311"/>
      <c r="FSJ66" s="311"/>
      <c r="FSK66" s="311"/>
      <c r="FSL66" s="311"/>
      <c r="FSM66" s="311"/>
      <c r="FSN66" s="311"/>
      <c r="FSO66" s="311"/>
      <c r="FSP66" s="311"/>
      <c r="FSQ66" s="311"/>
      <c r="FSR66" s="311"/>
      <c r="FSS66" s="311"/>
      <c r="FST66" s="311"/>
      <c r="FSU66" s="311"/>
      <c r="FSV66" s="311"/>
      <c r="FSW66" s="311"/>
      <c r="FSX66" s="311"/>
      <c r="FSY66" s="311"/>
      <c r="FSZ66" s="311"/>
      <c r="FTA66" s="311"/>
      <c r="FTB66" s="311"/>
      <c r="FTC66" s="311"/>
      <c r="FTD66" s="311"/>
      <c r="FTE66" s="311"/>
      <c r="FTF66" s="311"/>
      <c r="FTG66" s="311"/>
      <c r="FTH66" s="311"/>
      <c r="FTI66" s="311"/>
      <c r="FTJ66" s="311"/>
      <c r="FTK66" s="311"/>
      <c r="FTL66" s="311"/>
      <c r="FTM66" s="311"/>
      <c r="FTN66" s="311"/>
      <c r="FTO66" s="311"/>
      <c r="FTP66" s="311"/>
      <c r="FTQ66" s="311"/>
      <c r="FTR66" s="311"/>
      <c r="FTS66" s="311"/>
      <c r="FTT66" s="311"/>
      <c r="FTU66" s="311"/>
      <c r="FTV66" s="311"/>
      <c r="FTW66" s="311"/>
      <c r="FTX66" s="311"/>
      <c r="FTY66" s="311"/>
      <c r="FTZ66" s="311"/>
      <c r="FUA66" s="311"/>
      <c r="FUB66" s="311"/>
      <c r="FUC66" s="311"/>
      <c r="FUD66" s="311"/>
      <c r="FUE66" s="311"/>
      <c r="FUF66" s="311"/>
      <c r="FUG66" s="311"/>
      <c r="FUH66" s="311"/>
      <c r="FUI66" s="311"/>
      <c r="FUJ66" s="311"/>
      <c r="FUK66" s="311"/>
      <c r="FUL66" s="311"/>
      <c r="FUM66" s="311"/>
      <c r="FUN66" s="311"/>
      <c r="FUO66" s="311"/>
      <c r="FUP66" s="311"/>
      <c r="FUQ66" s="311"/>
      <c r="FUR66" s="311"/>
      <c r="FUS66" s="311"/>
      <c r="FUT66" s="311"/>
      <c r="FUU66" s="311"/>
      <c r="FUV66" s="311"/>
      <c r="FUW66" s="311"/>
      <c r="FUX66" s="311"/>
      <c r="FUY66" s="311"/>
      <c r="FUZ66" s="311"/>
      <c r="FVA66" s="311"/>
      <c r="FVB66" s="311"/>
      <c r="FVC66" s="311"/>
      <c r="FVD66" s="311"/>
      <c r="FVE66" s="311"/>
      <c r="FVF66" s="311"/>
      <c r="FVG66" s="311"/>
      <c r="FVH66" s="311"/>
      <c r="FVI66" s="311"/>
      <c r="FVJ66" s="311"/>
      <c r="FVK66" s="311"/>
      <c r="FVL66" s="311"/>
      <c r="FVM66" s="311"/>
      <c r="FVN66" s="311"/>
      <c r="FVO66" s="311"/>
      <c r="FVP66" s="311"/>
      <c r="FVQ66" s="311"/>
      <c r="FVR66" s="311"/>
      <c r="FVS66" s="311"/>
      <c r="FVT66" s="311"/>
      <c r="FVU66" s="311"/>
      <c r="FVV66" s="311"/>
      <c r="FVW66" s="311"/>
      <c r="FVX66" s="311"/>
      <c r="FVY66" s="311"/>
      <c r="FVZ66" s="311"/>
      <c r="FWA66" s="311"/>
      <c r="FWB66" s="311"/>
      <c r="FWC66" s="311"/>
      <c r="FWD66" s="311"/>
      <c r="FWE66" s="311"/>
      <c r="FWF66" s="311"/>
      <c r="FWG66" s="311"/>
      <c r="FWH66" s="311"/>
      <c r="FWI66" s="311"/>
      <c r="FWJ66" s="311"/>
      <c r="FWK66" s="311"/>
      <c r="FWL66" s="311"/>
      <c r="FWM66" s="311"/>
      <c r="FWN66" s="311"/>
      <c r="FWO66" s="311"/>
      <c r="FWP66" s="311"/>
      <c r="FWQ66" s="311"/>
      <c r="FWR66" s="311"/>
      <c r="FWS66" s="311"/>
      <c r="FWT66" s="311"/>
      <c r="FWU66" s="311"/>
      <c r="FWV66" s="311"/>
      <c r="FWW66" s="311"/>
      <c r="FWX66" s="311"/>
      <c r="FWY66" s="311"/>
      <c r="FWZ66" s="311"/>
      <c r="FXA66" s="311"/>
      <c r="FXB66" s="311"/>
      <c r="FXC66" s="311"/>
      <c r="FXD66" s="311"/>
      <c r="FXE66" s="311"/>
      <c r="FXF66" s="311"/>
      <c r="FXG66" s="311"/>
      <c r="FXH66" s="311"/>
      <c r="FXI66" s="311"/>
      <c r="FXJ66" s="311"/>
      <c r="FXK66" s="311"/>
      <c r="FXL66" s="311"/>
      <c r="FXM66" s="311"/>
      <c r="FXN66" s="311"/>
      <c r="FXO66" s="311"/>
      <c r="FXP66" s="311"/>
      <c r="FXQ66" s="311"/>
      <c r="FXR66" s="311"/>
      <c r="FXS66" s="311"/>
      <c r="FXT66" s="311"/>
      <c r="FXU66" s="311"/>
      <c r="FXV66" s="311"/>
      <c r="FXW66" s="311"/>
      <c r="FXX66" s="311"/>
      <c r="FXY66" s="311"/>
      <c r="FXZ66" s="311"/>
      <c r="FYA66" s="311"/>
      <c r="FYB66" s="311"/>
      <c r="FYC66" s="311"/>
      <c r="FYD66" s="311"/>
      <c r="FYE66" s="311"/>
      <c r="FYF66" s="311"/>
      <c r="FYG66" s="311"/>
      <c r="FYH66" s="311"/>
      <c r="FYI66" s="311"/>
      <c r="FYJ66" s="311"/>
      <c r="FYK66" s="311"/>
      <c r="FYL66" s="311"/>
      <c r="FYM66" s="311"/>
      <c r="FYN66" s="311"/>
      <c r="FYO66" s="311"/>
      <c r="FYP66" s="311"/>
      <c r="FYQ66" s="311"/>
      <c r="FYR66" s="311"/>
      <c r="FYS66" s="311"/>
      <c r="FYT66" s="311"/>
      <c r="FYU66" s="311"/>
      <c r="FYV66" s="311"/>
      <c r="FYW66" s="311"/>
      <c r="FYX66" s="311"/>
      <c r="FYY66" s="311"/>
      <c r="FYZ66" s="311"/>
      <c r="FZA66" s="311"/>
      <c r="FZB66" s="311"/>
      <c r="FZC66" s="311"/>
      <c r="FZD66" s="311"/>
      <c r="FZE66" s="311"/>
      <c r="FZF66" s="311"/>
      <c r="FZG66" s="311"/>
      <c r="FZH66" s="311"/>
      <c r="FZI66" s="311"/>
      <c r="FZJ66" s="311"/>
      <c r="FZK66" s="311"/>
      <c r="FZL66" s="311"/>
      <c r="FZM66" s="311"/>
      <c r="FZN66" s="311"/>
      <c r="FZO66" s="311"/>
      <c r="FZP66" s="311"/>
      <c r="FZQ66" s="311"/>
      <c r="FZR66" s="311"/>
      <c r="FZS66" s="311"/>
      <c r="FZT66" s="311"/>
      <c r="FZU66" s="311"/>
      <c r="FZV66" s="311"/>
      <c r="FZW66" s="311"/>
      <c r="FZX66" s="311"/>
      <c r="FZY66" s="311"/>
      <c r="FZZ66" s="311"/>
      <c r="GAA66" s="311"/>
      <c r="GAB66" s="311"/>
      <c r="GAC66" s="311"/>
      <c r="GAD66" s="311"/>
      <c r="GAE66" s="311"/>
      <c r="GAF66" s="311"/>
      <c r="GAG66" s="311"/>
      <c r="GAH66" s="311"/>
      <c r="GAI66" s="311"/>
      <c r="GAJ66" s="311"/>
      <c r="GAK66" s="311"/>
      <c r="GAL66" s="311"/>
      <c r="GAM66" s="311"/>
      <c r="GAN66" s="311"/>
      <c r="GAO66" s="311"/>
      <c r="GAP66" s="311"/>
      <c r="GAQ66" s="311"/>
      <c r="GAR66" s="311"/>
      <c r="GAS66" s="311"/>
      <c r="GAT66" s="311"/>
      <c r="GAU66" s="311"/>
      <c r="GAV66" s="311"/>
      <c r="GAW66" s="311"/>
      <c r="GAX66" s="311"/>
      <c r="GAY66" s="311"/>
      <c r="GAZ66" s="311"/>
      <c r="GBA66" s="311"/>
      <c r="GBB66" s="311"/>
      <c r="GBC66" s="311"/>
      <c r="GBD66" s="311"/>
      <c r="GBE66" s="311"/>
      <c r="GBF66" s="311"/>
      <c r="GBG66" s="311"/>
      <c r="GBH66" s="311"/>
      <c r="GBI66" s="311"/>
      <c r="GBJ66" s="311"/>
      <c r="GBK66" s="311"/>
      <c r="GBL66" s="311"/>
      <c r="GBM66" s="311"/>
      <c r="GBN66" s="311"/>
      <c r="GBO66" s="311"/>
      <c r="GBP66" s="311"/>
      <c r="GBQ66" s="311"/>
      <c r="GBR66" s="311"/>
      <c r="GBS66" s="311"/>
      <c r="GBT66" s="311"/>
      <c r="GBU66" s="311"/>
      <c r="GBV66" s="311"/>
      <c r="GBW66" s="311"/>
      <c r="GBX66" s="311"/>
      <c r="GBY66" s="311"/>
      <c r="GBZ66" s="311"/>
      <c r="GCA66" s="311"/>
      <c r="GCB66" s="311"/>
      <c r="GCC66" s="311"/>
      <c r="GCD66" s="311"/>
      <c r="GCE66" s="311"/>
      <c r="GCF66" s="311"/>
      <c r="GCG66" s="311"/>
      <c r="GCH66" s="311"/>
      <c r="GCI66" s="311"/>
      <c r="GCJ66" s="311"/>
      <c r="GCK66" s="311"/>
      <c r="GCL66" s="311"/>
      <c r="GCM66" s="311"/>
      <c r="GCN66" s="311"/>
      <c r="GCO66" s="311"/>
      <c r="GCP66" s="311"/>
      <c r="GCQ66" s="311"/>
      <c r="GCR66" s="311"/>
      <c r="GCS66" s="311"/>
      <c r="GCT66" s="311"/>
      <c r="GCU66" s="311"/>
      <c r="GCV66" s="311"/>
      <c r="GCW66" s="311"/>
      <c r="GCX66" s="311"/>
      <c r="GCY66" s="311"/>
      <c r="GCZ66" s="311"/>
      <c r="GDA66" s="311"/>
      <c r="GDB66" s="311"/>
      <c r="GDC66" s="311"/>
      <c r="GDD66" s="311"/>
      <c r="GDE66" s="311"/>
      <c r="GDF66" s="311"/>
      <c r="GDG66" s="311"/>
      <c r="GDH66" s="311"/>
      <c r="GDI66" s="311"/>
      <c r="GDJ66" s="311"/>
      <c r="GDK66" s="311"/>
      <c r="GDL66" s="311"/>
      <c r="GDM66" s="311"/>
      <c r="GDN66" s="311"/>
      <c r="GDO66" s="311"/>
      <c r="GDP66" s="311"/>
      <c r="GDQ66" s="311"/>
      <c r="GDR66" s="311"/>
      <c r="GDS66" s="311"/>
      <c r="GDT66" s="311"/>
      <c r="GDU66" s="311"/>
      <c r="GDV66" s="311"/>
      <c r="GDW66" s="311"/>
      <c r="GDX66" s="311"/>
      <c r="GDY66" s="311"/>
      <c r="GDZ66" s="311"/>
      <c r="GEA66" s="311"/>
      <c r="GEB66" s="311"/>
      <c r="GEC66" s="311"/>
      <c r="GED66" s="311"/>
      <c r="GEE66" s="311"/>
      <c r="GEF66" s="311"/>
      <c r="GEG66" s="311"/>
      <c r="GEH66" s="311"/>
      <c r="GEI66" s="311"/>
      <c r="GEJ66" s="311"/>
      <c r="GEK66" s="311"/>
      <c r="GEL66" s="311"/>
      <c r="GEM66" s="311"/>
      <c r="GEN66" s="311"/>
      <c r="GEO66" s="311"/>
      <c r="GEP66" s="311"/>
      <c r="GEQ66" s="311"/>
      <c r="GER66" s="311"/>
      <c r="GES66" s="311"/>
      <c r="GET66" s="311"/>
      <c r="GEU66" s="311"/>
      <c r="GEV66" s="311"/>
      <c r="GEW66" s="311"/>
      <c r="GEX66" s="311"/>
      <c r="GEY66" s="311"/>
      <c r="GEZ66" s="311"/>
      <c r="GFA66" s="311"/>
      <c r="GFB66" s="311"/>
      <c r="GFC66" s="311"/>
      <c r="GFD66" s="311"/>
      <c r="GFE66" s="311"/>
      <c r="GFF66" s="311"/>
      <c r="GFG66" s="311"/>
      <c r="GFH66" s="311"/>
      <c r="GFI66" s="311"/>
      <c r="GFJ66" s="311"/>
      <c r="GFK66" s="311"/>
      <c r="GFL66" s="311"/>
      <c r="GFM66" s="311"/>
      <c r="GFN66" s="311"/>
      <c r="GFO66" s="311"/>
      <c r="GFP66" s="311"/>
      <c r="GFQ66" s="311"/>
      <c r="GFR66" s="311"/>
      <c r="GFS66" s="311"/>
      <c r="GFT66" s="311"/>
      <c r="GFU66" s="311"/>
      <c r="GFV66" s="311"/>
      <c r="GFW66" s="311"/>
      <c r="GFX66" s="311"/>
      <c r="GFY66" s="311"/>
      <c r="GFZ66" s="311"/>
      <c r="GGA66" s="311"/>
      <c r="GGB66" s="311"/>
      <c r="GGC66" s="311"/>
      <c r="GGD66" s="311"/>
      <c r="GGE66" s="311"/>
      <c r="GGF66" s="311"/>
      <c r="GGG66" s="311"/>
      <c r="GGH66" s="311"/>
      <c r="GGI66" s="311"/>
      <c r="GGJ66" s="311"/>
      <c r="GGK66" s="311"/>
      <c r="GGL66" s="311"/>
      <c r="GGM66" s="311"/>
      <c r="GGN66" s="311"/>
      <c r="GGO66" s="311"/>
      <c r="GGP66" s="311"/>
      <c r="GGQ66" s="311"/>
      <c r="GGR66" s="311"/>
      <c r="GGS66" s="311"/>
      <c r="GGT66" s="311"/>
      <c r="GGU66" s="311"/>
      <c r="GGV66" s="311"/>
      <c r="GGW66" s="311"/>
      <c r="GGX66" s="311"/>
      <c r="GGY66" s="311"/>
      <c r="GGZ66" s="311"/>
      <c r="GHA66" s="311"/>
      <c r="GHB66" s="311"/>
      <c r="GHC66" s="311"/>
      <c r="GHD66" s="311"/>
      <c r="GHE66" s="311"/>
      <c r="GHF66" s="311"/>
      <c r="GHG66" s="311"/>
      <c r="GHH66" s="311"/>
      <c r="GHI66" s="311"/>
      <c r="GHJ66" s="311"/>
      <c r="GHK66" s="311"/>
      <c r="GHL66" s="311"/>
      <c r="GHM66" s="311"/>
      <c r="GHN66" s="311"/>
      <c r="GHO66" s="311"/>
      <c r="GHP66" s="311"/>
      <c r="GHQ66" s="311"/>
      <c r="GHR66" s="311"/>
      <c r="GHS66" s="311"/>
      <c r="GHT66" s="311"/>
      <c r="GHU66" s="311"/>
      <c r="GHV66" s="311"/>
      <c r="GHW66" s="311"/>
      <c r="GHX66" s="311"/>
      <c r="GHY66" s="311"/>
      <c r="GHZ66" s="311"/>
      <c r="GIA66" s="311"/>
      <c r="GIB66" s="311"/>
      <c r="GIC66" s="311"/>
      <c r="GID66" s="311"/>
      <c r="GIE66" s="311"/>
      <c r="GIF66" s="311"/>
      <c r="GIG66" s="311"/>
      <c r="GIH66" s="311"/>
      <c r="GII66" s="311"/>
      <c r="GIJ66" s="311"/>
      <c r="GIK66" s="311"/>
      <c r="GIL66" s="311"/>
      <c r="GIM66" s="311"/>
      <c r="GIN66" s="311"/>
      <c r="GIO66" s="311"/>
      <c r="GIP66" s="311"/>
      <c r="GIQ66" s="311"/>
      <c r="GIR66" s="311"/>
      <c r="GIS66" s="311"/>
      <c r="GIT66" s="311"/>
      <c r="GIU66" s="311"/>
      <c r="GIV66" s="311"/>
      <c r="GIW66" s="311"/>
      <c r="GIX66" s="311"/>
      <c r="GIY66" s="311"/>
      <c r="GIZ66" s="311"/>
      <c r="GJA66" s="311"/>
      <c r="GJB66" s="311"/>
      <c r="GJC66" s="311"/>
      <c r="GJD66" s="311"/>
      <c r="GJE66" s="311"/>
      <c r="GJF66" s="311"/>
      <c r="GJG66" s="311"/>
      <c r="GJH66" s="311"/>
      <c r="GJI66" s="311"/>
      <c r="GJJ66" s="311"/>
      <c r="GJK66" s="311"/>
      <c r="GJL66" s="311"/>
      <c r="GJM66" s="311"/>
      <c r="GJN66" s="311"/>
      <c r="GJO66" s="311"/>
      <c r="GJP66" s="311"/>
      <c r="GJQ66" s="311"/>
      <c r="GJR66" s="311"/>
      <c r="GJS66" s="311"/>
      <c r="GJT66" s="311"/>
      <c r="GJU66" s="311"/>
      <c r="GJV66" s="311"/>
      <c r="GJW66" s="311"/>
      <c r="GJX66" s="311"/>
      <c r="GJY66" s="311"/>
      <c r="GJZ66" s="311"/>
      <c r="GKA66" s="311"/>
      <c r="GKB66" s="311"/>
      <c r="GKC66" s="311"/>
      <c r="GKD66" s="311"/>
      <c r="GKE66" s="311"/>
      <c r="GKF66" s="311"/>
      <c r="GKG66" s="311"/>
      <c r="GKH66" s="311"/>
      <c r="GKI66" s="311"/>
      <c r="GKJ66" s="311"/>
      <c r="GKK66" s="311"/>
      <c r="GKL66" s="311"/>
      <c r="GKM66" s="311"/>
      <c r="GKN66" s="311"/>
      <c r="GKO66" s="311"/>
      <c r="GKP66" s="311"/>
      <c r="GKQ66" s="311"/>
      <c r="GKR66" s="311"/>
      <c r="GKS66" s="311"/>
      <c r="GKT66" s="311"/>
      <c r="GKU66" s="311"/>
      <c r="GKV66" s="311"/>
      <c r="GKW66" s="311"/>
      <c r="GKX66" s="311"/>
      <c r="GKY66" s="311"/>
      <c r="GKZ66" s="311"/>
      <c r="GLA66" s="311"/>
      <c r="GLB66" s="311"/>
      <c r="GLC66" s="311"/>
      <c r="GLD66" s="311"/>
      <c r="GLE66" s="311"/>
      <c r="GLF66" s="311"/>
      <c r="GLG66" s="311"/>
      <c r="GLH66" s="311"/>
      <c r="GLI66" s="311"/>
      <c r="GLJ66" s="311"/>
      <c r="GLK66" s="311"/>
      <c r="GLL66" s="311"/>
      <c r="GLM66" s="311"/>
      <c r="GLN66" s="311"/>
      <c r="GLO66" s="311"/>
      <c r="GLP66" s="311"/>
      <c r="GLQ66" s="311"/>
      <c r="GLR66" s="311"/>
      <c r="GLS66" s="311"/>
      <c r="GLT66" s="311"/>
      <c r="GLU66" s="311"/>
      <c r="GLV66" s="311"/>
      <c r="GLW66" s="311"/>
      <c r="GLX66" s="311"/>
      <c r="GLY66" s="311"/>
      <c r="GLZ66" s="311"/>
      <c r="GMA66" s="311"/>
      <c r="GMB66" s="311"/>
      <c r="GMC66" s="311"/>
      <c r="GMD66" s="311"/>
      <c r="GME66" s="311"/>
      <c r="GMF66" s="311"/>
      <c r="GMG66" s="311"/>
      <c r="GMH66" s="311"/>
      <c r="GMI66" s="311"/>
      <c r="GMJ66" s="311"/>
      <c r="GMK66" s="311"/>
      <c r="GML66" s="311"/>
      <c r="GMM66" s="311"/>
      <c r="GMN66" s="311"/>
      <c r="GMO66" s="311"/>
      <c r="GMP66" s="311"/>
      <c r="GMQ66" s="311"/>
      <c r="GMR66" s="311"/>
      <c r="GMS66" s="311"/>
      <c r="GMT66" s="311"/>
      <c r="GMU66" s="311"/>
      <c r="GMV66" s="311"/>
      <c r="GMW66" s="311"/>
      <c r="GMX66" s="311"/>
      <c r="GMY66" s="311"/>
      <c r="GMZ66" s="311"/>
      <c r="GNA66" s="311"/>
      <c r="GNB66" s="311"/>
      <c r="GNC66" s="311"/>
      <c r="GND66" s="311"/>
      <c r="GNE66" s="311"/>
      <c r="GNF66" s="311"/>
      <c r="GNG66" s="311"/>
      <c r="GNH66" s="311"/>
      <c r="GNI66" s="311"/>
      <c r="GNJ66" s="311"/>
      <c r="GNK66" s="311"/>
      <c r="GNL66" s="311"/>
      <c r="GNM66" s="311"/>
      <c r="GNN66" s="311"/>
      <c r="GNO66" s="311"/>
      <c r="GNP66" s="311"/>
      <c r="GNQ66" s="311"/>
      <c r="GNR66" s="311"/>
      <c r="GNS66" s="311"/>
      <c r="GNT66" s="311"/>
      <c r="GNU66" s="311"/>
      <c r="GNV66" s="311"/>
      <c r="GNW66" s="311"/>
      <c r="GNX66" s="311"/>
      <c r="GNY66" s="311"/>
      <c r="GNZ66" s="311"/>
      <c r="GOA66" s="311"/>
      <c r="GOB66" s="311"/>
      <c r="GOC66" s="311"/>
      <c r="GOD66" s="311"/>
      <c r="GOE66" s="311"/>
      <c r="GOF66" s="311"/>
      <c r="GOG66" s="311"/>
      <c r="GOH66" s="311"/>
      <c r="GOI66" s="311"/>
      <c r="GOJ66" s="311"/>
      <c r="GOK66" s="311"/>
      <c r="GOL66" s="311"/>
      <c r="GOM66" s="311"/>
      <c r="GON66" s="311"/>
      <c r="GOO66" s="311"/>
      <c r="GOP66" s="311"/>
      <c r="GOQ66" s="311"/>
      <c r="GOR66" s="311"/>
      <c r="GOS66" s="311"/>
      <c r="GOT66" s="311"/>
      <c r="GOU66" s="311"/>
      <c r="GOV66" s="311"/>
      <c r="GOW66" s="311"/>
      <c r="GOX66" s="311"/>
      <c r="GOY66" s="311"/>
      <c r="GOZ66" s="311"/>
      <c r="GPA66" s="311"/>
      <c r="GPB66" s="311"/>
      <c r="GPC66" s="311"/>
      <c r="GPD66" s="311"/>
      <c r="GPE66" s="311"/>
      <c r="GPF66" s="311"/>
      <c r="GPG66" s="311"/>
      <c r="GPH66" s="311"/>
      <c r="GPI66" s="311"/>
      <c r="GPJ66" s="311"/>
      <c r="GPK66" s="311"/>
      <c r="GPL66" s="311"/>
      <c r="GPM66" s="311"/>
      <c r="GPN66" s="311"/>
      <c r="GPO66" s="311"/>
      <c r="GPP66" s="311"/>
      <c r="GPQ66" s="311"/>
      <c r="GPR66" s="311"/>
      <c r="GPS66" s="311"/>
      <c r="GPT66" s="311"/>
      <c r="GPU66" s="311"/>
      <c r="GPV66" s="311"/>
      <c r="GPW66" s="311"/>
      <c r="GPX66" s="311"/>
      <c r="GPY66" s="311"/>
      <c r="GPZ66" s="311"/>
      <c r="GQA66" s="311"/>
      <c r="GQB66" s="311"/>
      <c r="GQC66" s="311"/>
      <c r="GQD66" s="311"/>
      <c r="GQE66" s="311"/>
      <c r="GQF66" s="311"/>
      <c r="GQG66" s="311"/>
      <c r="GQH66" s="311"/>
      <c r="GQI66" s="311"/>
      <c r="GQJ66" s="311"/>
      <c r="GQK66" s="311"/>
      <c r="GQL66" s="311"/>
      <c r="GQM66" s="311"/>
      <c r="GQN66" s="311"/>
      <c r="GQO66" s="311"/>
      <c r="GQP66" s="311"/>
      <c r="GQQ66" s="311"/>
      <c r="GQR66" s="311"/>
      <c r="GQS66" s="311"/>
      <c r="GQT66" s="311"/>
      <c r="GQU66" s="311"/>
      <c r="GQV66" s="311"/>
      <c r="GQW66" s="311"/>
      <c r="GQX66" s="311"/>
      <c r="GQY66" s="311"/>
      <c r="GQZ66" s="311"/>
      <c r="GRA66" s="311"/>
      <c r="GRB66" s="311"/>
      <c r="GRC66" s="311"/>
      <c r="GRD66" s="311"/>
      <c r="GRE66" s="311"/>
      <c r="GRF66" s="311"/>
      <c r="GRG66" s="311"/>
      <c r="GRH66" s="311"/>
      <c r="GRI66" s="311"/>
      <c r="GRJ66" s="311"/>
      <c r="GRK66" s="311"/>
      <c r="GRL66" s="311"/>
      <c r="GRM66" s="311"/>
      <c r="GRN66" s="311"/>
      <c r="GRO66" s="311"/>
      <c r="GRP66" s="311"/>
      <c r="GRQ66" s="311"/>
      <c r="GRR66" s="311"/>
      <c r="GRS66" s="311"/>
      <c r="GRT66" s="311"/>
      <c r="GRU66" s="311"/>
      <c r="GRV66" s="311"/>
      <c r="GRW66" s="311"/>
      <c r="GRX66" s="311"/>
      <c r="GRY66" s="311"/>
      <c r="GRZ66" s="311"/>
      <c r="GSA66" s="311"/>
      <c r="GSB66" s="311"/>
      <c r="GSC66" s="311"/>
      <c r="GSD66" s="311"/>
      <c r="GSE66" s="311"/>
      <c r="GSF66" s="311"/>
      <c r="GSG66" s="311"/>
      <c r="GSH66" s="311"/>
      <c r="GSI66" s="311"/>
      <c r="GSJ66" s="311"/>
      <c r="GSK66" s="311"/>
      <c r="GSL66" s="311"/>
      <c r="GSM66" s="311"/>
      <c r="GSN66" s="311"/>
      <c r="GSO66" s="311"/>
      <c r="GSP66" s="311"/>
      <c r="GSQ66" s="311"/>
      <c r="GSR66" s="311"/>
      <c r="GSS66" s="311"/>
      <c r="GST66" s="311"/>
      <c r="GSU66" s="311"/>
      <c r="GSV66" s="311"/>
      <c r="GSW66" s="311"/>
      <c r="GSX66" s="311"/>
      <c r="GSY66" s="311"/>
      <c r="GSZ66" s="311"/>
      <c r="GTA66" s="311"/>
      <c r="GTB66" s="311"/>
      <c r="GTC66" s="311"/>
      <c r="GTD66" s="311"/>
      <c r="GTE66" s="311"/>
      <c r="GTF66" s="311"/>
      <c r="GTG66" s="311"/>
      <c r="GTH66" s="311"/>
      <c r="GTI66" s="311"/>
      <c r="GTJ66" s="311"/>
      <c r="GTK66" s="311"/>
      <c r="GTL66" s="311"/>
      <c r="GTM66" s="311"/>
      <c r="GTN66" s="311"/>
      <c r="GTO66" s="311"/>
      <c r="GTP66" s="311"/>
      <c r="GTQ66" s="311"/>
      <c r="GTR66" s="311"/>
      <c r="GTS66" s="311"/>
      <c r="GTT66" s="311"/>
      <c r="GTU66" s="311"/>
      <c r="GTV66" s="311"/>
      <c r="GTW66" s="311"/>
      <c r="GTX66" s="311"/>
      <c r="GTY66" s="311"/>
      <c r="GTZ66" s="311"/>
      <c r="GUA66" s="311"/>
      <c r="GUB66" s="311"/>
      <c r="GUC66" s="311"/>
      <c r="GUD66" s="311"/>
      <c r="GUE66" s="311"/>
      <c r="GUF66" s="311"/>
      <c r="GUG66" s="311"/>
      <c r="GUH66" s="311"/>
      <c r="GUI66" s="311"/>
      <c r="GUJ66" s="311"/>
      <c r="GUK66" s="311"/>
      <c r="GUL66" s="311"/>
      <c r="GUM66" s="311"/>
      <c r="GUN66" s="311"/>
      <c r="GUO66" s="311"/>
      <c r="GUP66" s="311"/>
      <c r="GUQ66" s="311"/>
      <c r="GUR66" s="311"/>
      <c r="GUS66" s="311"/>
      <c r="GUT66" s="311"/>
      <c r="GUU66" s="311"/>
      <c r="GUV66" s="311"/>
      <c r="GUW66" s="311"/>
      <c r="GUX66" s="311"/>
      <c r="GUY66" s="311"/>
      <c r="GUZ66" s="311"/>
      <c r="GVA66" s="311"/>
      <c r="GVB66" s="311"/>
      <c r="GVC66" s="311"/>
      <c r="GVD66" s="311"/>
      <c r="GVE66" s="311"/>
      <c r="GVF66" s="311"/>
      <c r="GVG66" s="311"/>
      <c r="GVH66" s="311"/>
      <c r="GVI66" s="311"/>
      <c r="GVJ66" s="311"/>
      <c r="GVK66" s="311"/>
      <c r="GVL66" s="311"/>
      <c r="GVM66" s="311"/>
      <c r="GVN66" s="311"/>
      <c r="GVO66" s="311"/>
      <c r="GVP66" s="311"/>
      <c r="GVQ66" s="311"/>
      <c r="GVR66" s="311"/>
      <c r="GVS66" s="311"/>
      <c r="GVT66" s="311"/>
      <c r="GVU66" s="311"/>
      <c r="GVV66" s="311"/>
      <c r="GVW66" s="311"/>
      <c r="GVX66" s="311"/>
      <c r="GVY66" s="311"/>
      <c r="GVZ66" s="311"/>
      <c r="GWA66" s="311"/>
      <c r="GWB66" s="311"/>
      <c r="GWC66" s="311"/>
      <c r="GWD66" s="311"/>
      <c r="GWE66" s="311"/>
      <c r="GWF66" s="311"/>
      <c r="GWG66" s="311"/>
      <c r="GWH66" s="311"/>
      <c r="GWI66" s="311"/>
      <c r="GWJ66" s="311"/>
      <c r="GWK66" s="311"/>
      <c r="GWL66" s="311"/>
      <c r="GWM66" s="311"/>
      <c r="GWN66" s="311"/>
      <c r="GWO66" s="311"/>
      <c r="GWP66" s="311"/>
      <c r="GWQ66" s="311"/>
      <c r="GWR66" s="311"/>
      <c r="GWS66" s="311"/>
      <c r="GWT66" s="311"/>
      <c r="GWU66" s="311"/>
      <c r="GWV66" s="311"/>
      <c r="GWW66" s="311"/>
      <c r="GWX66" s="311"/>
      <c r="GWY66" s="311"/>
      <c r="GWZ66" s="311"/>
      <c r="GXA66" s="311"/>
      <c r="GXB66" s="311"/>
      <c r="GXC66" s="311"/>
      <c r="GXD66" s="311"/>
      <c r="GXE66" s="311"/>
      <c r="GXF66" s="311"/>
      <c r="GXG66" s="311"/>
      <c r="GXH66" s="311"/>
      <c r="GXI66" s="311"/>
      <c r="GXJ66" s="311"/>
      <c r="GXK66" s="311"/>
      <c r="GXL66" s="311"/>
      <c r="GXM66" s="311"/>
      <c r="GXN66" s="311"/>
      <c r="GXO66" s="311"/>
      <c r="GXP66" s="311"/>
      <c r="GXQ66" s="311"/>
      <c r="GXR66" s="311"/>
      <c r="GXS66" s="311"/>
      <c r="GXT66" s="311"/>
      <c r="GXU66" s="311"/>
      <c r="GXV66" s="311"/>
      <c r="GXW66" s="311"/>
      <c r="GXX66" s="311"/>
      <c r="GXY66" s="311"/>
      <c r="GXZ66" s="311"/>
      <c r="GYA66" s="311"/>
      <c r="GYB66" s="311"/>
      <c r="GYC66" s="311"/>
      <c r="GYD66" s="311"/>
      <c r="GYE66" s="311"/>
      <c r="GYF66" s="311"/>
      <c r="GYG66" s="311"/>
      <c r="GYH66" s="311"/>
      <c r="GYI66" s="311"/>
      <c r="GYJ66" s="311"/>
      <c r="GYK66" s="311"/>
      <c r="GYL66" s="311"/>
      <c r="GYM66" s="311"/>
      <c r="GYN66" s="311"/>
      <c r="GYO66" s="311"/>
      <c r="GYP66" s="311"/>
      <c r="GYQ66" s="311"/>
      <c r="GYR66" s="311"/>
      <c r="GYS66" s="311"/>
      <c r="GYT66" s="311"/>
      <c r="GYU66" s="311"/>
      <c r="GYV66" s="311"/>
      <c r="GYW66" s="311"/>
      <c r="GYX66" s="311"/>
      <c r="GYY66" s="311"/>
      <c r="GYZ66" s="311"/>
      <c r="GZA66" s="311"/>
      <c r="GZB66" s="311"/>
      <c r="GZC66" s="311"/>
      <c r="GZD66" s="311"/>
      <c r="GZE66" s="311"/>
      <c r="GZF66" s="311"/>
      <c r="GZG66" s="311"/>
      <c r="GZH66" s="311"/>
      <c r="GZI66" s="311"/>
      <c r="GZJ66" s="311"/>
      <c r="GZK66" s="311"/>
      <c r="GZL66" s="311"/>
      <c r="GZM66" s="311"/>
      <c r="GZN66" s="311"/>
      <c r="GZO66" s="311"/>
      <c r="GZP66" s="311"/>
      <c r="GZQ66" s="311"/>
      <c r="GZR66" s="311"/>
      <c r="GZS66" s="311"/>
      <c r="GZT66" s="311"/>
      <c r="GZU66" s="311"/>
      <c r="GZV66" s="311"/>
      <c r="GZW66" s="311"/>
      <c r="GZX66" s="311"/>
      <c r="GZY66" s="311"/>
      <c r="GZZ66" s="311"/>
      <c r="HAA66" s="311"/>
      <c r="HAB66" s="311"/>
      <c r="HAC66" s="311"/>
      <c r="HAD66" s="311"/>
      <c r="HAE66" s="311"/>
      <c r="HAF66" s="311"/>
      <c r="HAG66" s="311"/>
      <c r="HAH66" s="311"/>
      <c r="HAI66" s="311"/>
      <c r="HAJ66" s="311"/>
      <c r="HAK66" s="311"/>
      <c r="HAL66" s="311"/>
      <c r="HAM66" s="311"/>
      <c r="HAN66" s="311"/>
      <c r="HAO66" s="311"/>
      <c r="HAP66" s="311"/>
      <c r="HAQ66" s="311"/>
      <c r="HAR66" s="311"/>
      <c r="HAS66" s="311"/>
      <c r="HAT66" s="311"/>
      <c r="HAU66" s="311"/>
      <c r="HAV66" s="311"/>
      <c r="HAW66" s="311"/>
      <c r="HAX66" s="311"/>
      <c r="HAY66" s="311"/>
      <c r="HAZ66" s="311"/>
      <c r="HBA66" s="311"/>
      <c r="HBB66" s="311"/>
      <c r="HBC66" s="311"/>
      <c r="HBD66" s="311"/>
      <c r="HBE66" s="311"/>
      <c r="HBF66" s="311"/>
      <c r="HBG66" s="311"/>
      <c r="HBH66" s="311"/>
      <c r="HBI66" s="311"/>
      <c r="HBJ66" s="311"/>
      <c r="HBK66" s="311"/>
      <c r="HBL66" s="311"/>
      <c r="HBM66" s="311"/>
      <c r="HBN66" s="311"/>
      <c r="HBO66" s="311"/>
      <c r="HBP66" s="311"/>
      <c r="HBQ66" s="311"/>
      <c r="HBR66" s="311"/>
      <c r="HBS66" s="311"/>
      <c r="HBT66" s="311"/>
      <c r="HBU66" s="311"/>
      <c r="HBV66" s="311"/>
      <c r="HBW66" s="311"/>
      <c r="HBX66" s="311"/>
      <c r="HBY66" s="311"/>
      <c r="HBZ66" s="311"/>
      <c r="HCA66" s="311"/>
      <c r="HCB66" s="311"/>
      <c r="HCC66" s="311"/>
      <c r="HCD66" s="311"/>
      <c r="HCE66" s="311"/>
      <c r="HCF66" s="311"/>
      <c r="HCG66" s="311"/>
      <c r="HCH66" s="311"/>
      <c r="HCI66" s="311"/>
      <c r="HCJ66" s="311"/>
      <c r="HCK66" s="311"/>
      <c r="HCL66" s="311"/>
      <c r="HCM66" s="311"/>
      <c r="HCN66" s="311"/>
      <c r="HCO66" s="311"/>
      <c r="HCP66" s="311"/>
      <c r="HCQ66" s="311"/>
      <c r="HCR66" s="311"/>
      <c r="HCS66" s="311"/>
      <c r="HCT66" s="311"/>
      <c r="HCU66" s="311"/>
      <c r="HCV66" s="311"/>
      <c r="HCW66" s="311"/>
      <c r="HCX66" s="311"/>
      <c r="HCY66" s="311"/>
      <c r="HCZ66" s="311"/>
      <c r="HDA66" s="311"/>
      <c r="HDB66" s="311"/>
      <c r="HDC66" s="311"/>
      <c r="HDD66" s="311"/>
      <c r="HDE66" s="311"/>
      <c r="HDF66" s="311"/>
      <c r="HDG66" s="311"/>
      <c r="HDH66" s="311"/>
      <c r="HDI66" s="311"/>
      <c r="HDJ66" s="311"/>
      <c r="HDK66" s="311"/>
      <c r="HDL66" s="311"/>
      <c r="HDM66" s="311"/>
      <c r="HDN66" s="311"/>
      <c r="HDO66" s="311"/>
      <c r="HDP66" s="311"/>
      <c r="HDQ66" s="311"/>
      <c r="HDR66" s="311"/>
      <c r="HDS66" s="311"/>
      <c r="HDT66" s="311"/>
      <c r="HDU66" s="311"/>
      <c r="HDV66" s="311"/>
      <c r="HDW66" s="311"/>
      <c r="HDX66" s="311"/>
      <c r="HDY66" s="311"/>
      <c r="HDZ66" s="311"/>
      <c r="HEA66" s="311"/>
      <c r="HEB66" s="311"/>
      <c r="HEC66" s="311"/>
      <c r="HED66" s="311"/>
      <c r="HEE66" s="311"/>
      <c r="HEF66" s="311"/>
      <c r="HEG66" s="311"/>
      <c r="HEH66" s="311"/>
      <c r="HEI66" s="311"/>
      <c r="HEJ66" s="311"/>
      <c r="HEK66" s="311"/>
      <c r="HEL66" s="311"/>
      <c r="HEM66" s="311"/>
      <c r="HEN66" s="311"/>
      <c r="HEO66" s="311"/>
      <c r="HEP66" s="311"/>
      <c r="HEQ66" s="311"/>
      <c r="HER66" s="311"/>
      <c r="HES66" s="311"/>
      <c r="HET66" s="311"/>
      <c r="HEU66" s="311"/>
      <c r="HEV66" s="311"/>
      <c r="HEW66" s="311"/>
      <c r="HEX66" s="311"/>
      <c r="HEY66" s="311"/>
      <c r="HEZ66" s="311"/>
      <c r="HFA66" s="311"/>
      <c r="HFB66" s="311"/>
      <c r="HFC66" s="311"/>
      <c r="HFD66" s="311"/>
      <c r="HFE66" s="311"/>
      <c r="HFF66" s="311"/>
      <c r="HFG66" s="311"/>
      <c r="HFH66" s="311"/>
      <c r="HFI66" s="311"/>
      <c r="HFJ66" s="311"/>
      <c r="HFK66" s="311"/>
      <c r="HFL66" s="311"/>
      <c r="HFM66" s="311"/>
      <c r="HFN66" s="311"/>
      <c r="HFO66" s="311"/>
      <c r="HFP66" s="311"/>
      <c r="HFQ66" s="311"/>
      <c r="HFR66" s="311"/>
      <c r="HFS66" s="311"/>
      <c r="HFT66" s="311"/>
      <c r="HFU66" s="311"/>
      <c r="HFV66" s="311"/>
      <c r="HFW66" s="311"/>
      <c r="HFX66" s="311"/>
      <c r="HFY66" s="311"/>
      <c r="HFZ66" s="311"/>
      <c r="HGA66" s="311"/>
      <c r="HGB66" s="311"/>
      <c r="HGC66" s="311"/>
      <c r="HGD66" s="311"/>
      <c r="HGE66" s="311"/>
      <c r="HGF66" s="311"/>
      <c r="HGG66" s="311"/>
      <c r="HGH66" s="311"/>
      <c r="HGI66" s="311"/>
      <c r="HGJ66" s="311"/>
      <c r="HGK66" s="311"/>
      <c r="HGL66" s="311"/>
      <c r="HGM66" s="311"/>
      <c r="HGN66" s="311"/>
      <c r="HGO66" s="311"/>
      <c r="HGP66" s="311"/>
      <c r="HGQ66" s="311"/>
      <c r="HGR66" s="311"/>
      <c r="HGS66" s="311"/>
      <c r="HGT66" s="311"/>
      <c r="HGU66" s="311"/>
      <c r="HGV66" s="311"/>
      <c r="HGW66" s="311"/>
      <c r="HGX66" s="311"/>
      <c r="HGY66" s="311"/>
      <c r="HGZ66" s="311"/>
      <c r="HHA66" s="311"/>
      <c r="HHB66" s="311"/>
      <c r="HHC66" s="311"/>
      <c r="HHD66" s="311"/>
      <c r="HHE66" s="311"/>
      <c r="HHF66" s="311"/>
      <c r="HHG66" s="311"/>
      <c r="HHH66" s="311"/>
      <c r="HHI66" s="311"/>
      <c r="HHJ66" s="311"/>
      <c r="HHK66" s="311"/>
      <c r="HHL66" s="311"/>
      <c r="HHM66" s="311"/>
      <c r="HHN66" s="311"/>
      <c r="HHO66" s="311"/>
      <c r="HHP66" s="311"/>
      <c r="HHQ66" s="311"/>
      <c r="HHR66" s="311"/>
      <c r="HHS66" s="311"/>
      <c r="HHT66" s="311"/>
      <c r="HHU66" s="311"/>
      <c r="HHV66" s="311"/>
      <c r="HHW66" s="311"/>
      <c r="HHX66" s="311"/>
      <c r="HHY66" s="311"/>
      <c r="HHZ66" s="311"/>
      <c r="HIA66" s="311"/>
      <c r="HIB66" s="311"/>
      <c r="HIC66" s="311"/>
      <c r="HID66" s="311"/>
      <c r="HIE66" s="311"/>
      <c r="HIF66" s="311"/>
      <c r="HIG66" s="311"/>
      <c r="HIH66" s="311"/>
      <c r="HII66" s="311"/>
      <c r="HIJ66" s="311"/>
      <c r="HIK66" s="311"/>
      <c r="HIL66" s="311"/>
      <c r="HIM66" s="311"/>
      <c r="HIN66" s="311"/>
      <c r="HIO66" s="311"/>
      <c r="HIP66" s="311"/>
      <c r="HIQ66" s="311"/>
      <c r="HIR66" s="311"/>
      <c r="HIS66" s="311"/>
      <c r="HIT66" s="311"/>
      <c r="HIU66" s="311"/>
      <c r="HIV66" s="311"/>
      <c r="HIW66" s="311"/>
      <c r="HIX66" s="311"/>
      <c r="HIY66" s="311"/>
      <c r="HIZ66" s="311"/>
      <c r="HJA66" s="311"/>
      <c r="HJB66" s="311"/>
      <c r="HJC66" s="311"/>
      <c r="HJD66" s="311"/>
      <c r="HJE66" s="311"/>
      <c r="HJF66" s="311"/>
      <c r="HJG66" s="311"/>
      <c r="HJH66" s="311"/>
      <c r="HJI66" s="311"/>
      <c r="HJJ66" s="311"/>
      <c r="HJK66" s="311"/>
      <c r="HJL66" s="311"/>
      <c r="HJM66" s="311"/>
      <c r="HJN66" s="311"/>
      <c r="HJO66" s="311"/>
      <c r="HJP66" s="311"/>
      <c r="HJQ66" s="311"/>
      <c r="HJR66" s="311"/>
      <c r="HJS66" s="311"/>
      <c r="HJT66" s="311"/>
      <c r="HJU66" s="311"/>
      <c r="HJV66" s="311"/>
      <c r="HJW66" s="311"/>
      <c r="HJX66" s="311"/>
      <c r="HJY66" s="311"/>
      <c r="HJZ66" s="311"/>
      <c r="HKA66" s="311"/>
      <c r="HKB66" s="311"/>
      <c r="HKC66" s="311"/>
      <c r="HKD66" s="311"/>
      <c r="HKE66" s="311"/>
      <c r="HKF66" s="311"/>
      <c r="HKG66" s="311"/>
      <c r="HKH66" s="311"/>
      <c r="HKI66" s="311"/>
      <c r="HKJ66" s="311"/>
      <c r="HKK66" s="311"/>
      <c r="HKL66" s="311"/>
      <c r="HKM66" s="311"/>
      <c r="HKN66" s="311"/>
      <c r="HKO66" s="311"/>
      <c r="HKP66" s="311"/>
      <c r="HKQ66" s="311"/>
      <c r="HKR66" s="311"/>
      <c r="HKS66" s="311"/>
      <c r="HKT66" s="311"/>
      <c r="HKU66" s="311"/>
      <c r="HKV66" s="311"/>
      <c r="HKW66" s="311"/>
      <c r="HKX66" s="311"/>
      <c r="HKY66" s="311"/>
      <c r="HKZ66" s="311"/>
      <c r="HLA66" s="311"/>
      <c r="HLB66" s="311"/>
      <c r="HLC66" s="311"/>
      <c r="HLD66" s="311"/>
      <c r="HLE66" s="311"/>
      <c r="HLF66" s="311"/>
      <c r="HLG66" s="311"/>
      <c r="HLH66" s="311"/>
      <c r="HLI66" s="311"/>
      <c r="HLJ66" s="311"/>
      <c r="HLK66" s="311"/>
      <c r="HLL66" s="311"/>
      <c r="HLM66" s="311"/>
      <c r="HLN66" s="311"/>
      <c r="HLO66" s="311"/>
      <c r="HLP66" s="311"/>
      <c r="HLQ66" s="311"/>
      <c r="HLR66" s="311"/>
      <c r="HLS66" s="311"/>
      <c r="HLT66" s="311"/>
      <c r="HLU66" s="311"/>
      <c r="HLV66" s="311"/>
      <c r="HLW66" s="311"/>
      <c r="HLX66" s="311"/>
      <c r="HLY66" s="311"/>
      <c r="HLZ66" s="311"/>
      <c r="HMA66" s="311"/>
      <c r="HMB66" s="311"/>
      <c r="HMC66" s="311"/>
      <c r="HMD66" s="311"/>
      <c r="HME66" s="311"/>
      <c r="HMF66" s="311"/>
      <c r="HMG66" s="311"/>
      <c r="HMH66" s="311"/>
      <c r="HMI66" s="311"/>
      <c r="HMJ66" s="311"/>
      <c r="HMK66" s="311"/>
      <c r="HML66" s="311"/>
      <c r="HMM66" s="311"/>
      <c r="HMN66" s="311"/>
      <c r="HMO66" s="311"/>
      <c r="HMP66" s="311"/>
      <c r="HMQ66" s="311"/>
      <c r="HMR66" s="311"/>
      <c r="HMS66" s="311"/>
      <c r="HMT66" s="311"/>
      <c r="HMU66" s="311"/>
      <c r="HMV66" s="311"/>
      <c r="HMW66" s="311"/>
      <c r="HMX66" s="311"/>
      <c r="HMY66" s="311"/>
      <c r="HMZ66" s="311"/>
      <c r="HNA66" s="311"/>
      <c r="HNB66" s="311"/>
      <c r="HNC66" s="311"/>
      <c r="HND66" s="311"/>
      <c r="HNE66" s="311"/>
      <c r="HNF66" s="311"/>
      <c r="HNG66" s="311"/>
      <c r="HNH66" s="311"/>
      <c r="HNI66" s="311"/>
      <c r="HNJ66" s="311"/>
      <c r="HNK66" s="311"/>
      <c r="HNL66" s="311"/>
      <c r="HNM66" s="311"/>
      <c r="HNN66" s="311"/>
      <c r="HNO66" s="311"/>
      <c r="HNP66" s="311"/>
      <c r="HNQ66" s="311"/>
      <c r="HNR66" s="311"/>
      <c r="HNS66" s="311"/>
      <c r="HNT66" s="311"/>
      <c r="HNU66" s="311"/>
      <c r="HNV66" s="311"/>
      <c r="HNW66" s="311"/>
      <c r="HNX66" s="311"/>
      <c r="HNY66" s="311"/>
      <c r="HNZ66" s="311"/>
      <c r="HOA66" s="311"/>
      <c r="HOB66" s="311"/>
      <c r="HOC66" s="311"/>
      <c r="HOD66" s="311"/>
      <c r="HOE66" s="311"/>
      <c r="HOF66" s="311"/>
      <c r="HOG66" s="311"/>
      <c r="HOH66" s="311"/>
      <c r="HOI66" s="311"/>
      <c r="HOJ66" s="311"/>
      <c r="HOK66" s="311"/>
      <c r="HOL66" s="311"/>
      <c r="HOM66" s="311"/>
      <c r="HON66" s="311"/>
      <c r="HOO66" s="311"/>
      <c r="HOP66" s="311"/>
      <c r="HOQ66" s="311"/>
      <c r="HOR66" s="311"/>
      <c r="HOS66" s="311"/>
      <c r="HOT66" s="311"/>
      <c r="HOU66" s="311"/>
      <c r="HOV66" s="311"/>
      <c r="HOW66" s="311"/>
      <c r="HOX66" s="311"/>
      <c r="HOY66" s="311"/>
      <c r="HOZ66" s="311"/>
      <c r="HPA66" s="311"/>
      <c r="HPB66" s="311"/>
      <c r="HPC66" s="311"/>
      <c r="HPD66" s="311"/>
      <c r="HPE66" s="311"/>
      <c r="HPF66" s="311"/>
      <c r="HPG66" s="311"/>
      <c r="HPH66" s="311"/>
      <c r="HPI66" s="311"/>
      <c r="HPJ66" s="311"/>
      <c r="HPK66" s="311"/>
      <c r="HPL66" s="311"/>
      <c r="HPM66" s="311"/>
      <c r="HPN66" s="311"/>
      <c r="HPO66" s="311"/>
      <c r="HPP66" s="311"/>
      <c r="HPQ66" s="311"/>
      <c r="HPR66" s="311"/>
      <c r="HPS66" s="311"/>
      <c r="HPT66" s="311"/>
      <c r="HPU66" s="311"/>
      <c r="HPV66" s="311"/>
      <c r="HPW66" s="311"/>
      <c r="HPX66" s="311"/>
      <c r="HPY66" s="311"/>
      <c r="HPZ66" s="311"/>
      <c r="HQA66" s="311"/>
      <c r="HQB66" s="311"/>
      <c r="HQC66" s="311"/>
      <c r="HQD66" s="311"/>
      <c r="HQE66" s="311"/>
      <c r="HQF66" s="311"/>
      <c r="HQG66" s="311"/>
      <c r="HQH66" s="311"/>
      <c r="HQI66" s="311"/>
      <c r="HQJ66" s="311"/>
      <c r="HQK66" s="311"/>
      <c r="HQL66" s="311"/>
      <c r="HQM66" s="311"/>
      <c r="HQN66" s="311"/>
      <c r="HQO66" s="311"/>
      <c r="HQP66" s="311"/>
      <c r="HQQ66" s="311"/>
      <c r="HQR66" s="311"/>
      <c r="HQS66" s="311"/>
      <c r="HQT66" s="311"/>
      <c r="HQU66" s="311"/>
      <c r="HQV66" s="311"/>
      <c r="HQW66" s="311"/>
      <c r="HQX66" s="311"/>
      <c r="HQY66" s="311"/>
      <c r="HQZ66" s="311"/>
      <c r="HRA66" s="311"/>
      <c r="HRB66" s="311"/>
      <c r="HRC66" s="311"/>
      <c r="HRD66" s="311"/>
      <c r="HRE66" s="311"/>
      <c r="HRF66" s="311"/>
      <c r="HRG66" s="311"/>
      <c r="HRH66" s="311"/>
      <c r="HRI66" s="311"/>
      <c r="HRJ66" s="311"/>
      <c r="HRK66" s="311"/>
      <c r="HRL66" s="311"/>
      <c r="HRM66" s="311"/>
      <c r="HRN66" s="311"/>
      <c r="HRO66" s="311"/>
      <c r="HRP66" s="311"/>
      <c r="HRQ66" s="311"/>
      <c r="HRR66" s="311"/>
      <c r="HRS66" s="311"/>
      <c r="HRT66" s="311"/>
      <c r="HRU66" s="311"/>
      <c r="HRV66" s="311"/>
      <c r="HRW66" s="311"/>
      <c r="HRX66" s="311"/>
      <c r="HRY66" s="311"/>
      <c r="HRZ66" s="311"/>
      <c r="HSA66" s="311"/>
      <c r="HSB66" s="311"/>
      <c r="HSC66" s="311"/>
      <c r="HSD66" s="311"/>
      <c r="HSE66" s="311"/>
      <c r="HSF66" s="311"/>
      <c r="HSG66" s="311"/>
      <c r="HSH66" s="311"/>
      <c r="HSI66" s="311"/>
      <c r="HSJ66" s="311"/>
      <c r="HSK66" s="311"/>
      <c r="HSL66" s="311"/>
      <c r="HSM66" s="311"/>
      <c r="HSN66" s="311"/>
      <c r="HSO66" s="311"/>
      <c r="HSP66" s="311"/>
      <c r="HSQ66" s="311"/>
      <c r="HSR66" s="311"/>
      <c r="HSS66" s="311"/>
      <c r="HST66" s="311"/>
      <c r="HSU66" s="311"/>
      <c r="HSV66" s="311"/>
      <c r="HSW66" s="311"/>
      <c r="HSX66" s="311"/>
      <c r="HSY66" s="311"/>
      <c r="HSZ66" s="311"/>
      <c r="HTA66" s="311"/>
      <c r="HTB66" s="311"/>
      <c r="HTC66" s="311"/>
      <c r="HTD66" s="311"/>
      <c r="HTE66" s="311"/>
      <c r="HTF66" s="311"/>
      <c r="HTG66" s="311"/>
      <c r="HTH66" s="311"/>
      <c r="HTI66" s="311"/>
      <c r="HTJ66" s="311"/>
      <c r="HTK66" s="311"/>
      <c r="HTL66" s="311"/>
      <c r="HTM66" s="311"/>
      <c r="HTN66" s="311"/>
      <c r="HTO66" s="311"/>
      <c r="HTP66" s="311"/>
      <c r="HTQ66" s="311"/>
      <c r="HTR66" s="311"/>
      <c r="HTS66" s="311"/>
      <c r="HTT66" s="311"/>
      <c r="HTU66" s="311"/>
      <c r="HTV66" s="311"/>
      <c r="HTW66" s="311"/>
      <c r="HTX66" s="311"/>
      <c r="HTY66" s="311"/>
      <c r="HTZ66" s="311"/>
      <c r="HUA66" s="311"/>
      <c r="HUB66" s="311"/>
      <c r="HUC66" s="311"/>
      <c r="HUD66" s="311"/>
      <c r="HUE66" s="311"/>
      <c r="HUF66" s="311"/>
      <c r="HUG66" s="311"/>
      <c r="HUH66" s="311"/>
      <c r="HUI66" s="311"/>
      <c r="HUJ66" s="311"/>
      <c r="HUK66" s="311"/>
      <c r="HUL66" s="311"/>
      <c r="HUM66" s="311"/>
      <c r="HUN66" s="311"/>
      <c r="HUO66" s="311"/>
      <c r="HUP66" s="311"/>
      <c r="HUQ66" s="311"/>
      <c r="HUR66" s="311"/>
      <c r="HUS66" s="311"/>
      <c r="HUT66" s="311"/>
      <c r="HUU66" s="311"/>
      <c r="HUV66" s="311"/>
      <c r="HUW66" s="311"/>
      <c r="HUX66" s="311"/>
      <c r="HUY66" s="311"/>
      <c r="HUZ66" s="311"/>
      <c r="HVA66" s="311"/>
      <c r="HVB66" s="311"/>
      <c r="HVC66" s="311"/>
      <c r="HVD66" s="311"/>
      <c r="HVE66" s="311"/>
      <c r="HVF66" s="311"/>
      <c r="HVG66" s="311"/>
      <c r="HVH66" s="311"/>
      <c r="HVI66" s="311"/>
      <c r="HVJ66" s="311"/>
      <c r="HVK66" s="311"/>
      <c r="HVL66" s="311"/>
      <c r="HVM66" s="311"/>
      <c r="HVN66" s="311"/>
      <c r="HVO66" s="311"/>
      <c r="HVP66" s="311"/>
      <c r="HVQ66" s="311"/>
      <c r="HVR66" s="311"/>
      <c r="HVS66" s="311"/>
      <c r="HVT66" s="311"/>
      <c r="HVU66" s="311"/>
      <c r="HVV66" s="311"/>
      <c r="HVW66" s="311"/>
      <c r="HVX66" s="311"/>
      <c r="HVY66" s="311"/>
      <c r="HVZ66" s="311"/>
      <c r="HWA66" s="311"/>
      <c r="HWB66" s="311"/>
      <c r="HWC66" s="311"/>
      <c r="HWD66" s="311"/>
      <c r="HWE66" s="311"/>
      <c r="HWF66" s="311"/>
      <c r="HWG66" s="311"/>
      <c r="HWH66" s="311"/>
      <c r="HWI66" s="311"/>
      <c r="HWJ66" s="311"/>
      <c r="HWK66" s="311"/>
      <c r="HWL66" s="311"/>
      <c r="HWM66" s="311"/>
      <c r="HWN66" s="311"/>
      <c r="HWO66" s="311"/>
      <c r="HWP66" s="311"/>
      <c r="HWQ66" s="311"/>
      <c r="HWR66" s="311"/>
      <c r="HWS66" s="311"/>
      <c r="HWT66" s="311"/>
      <c r="HWU66" s="311"/>
      <c r="HWV66" s="311"/>
      <c r="HWW66" s="311"/>
      <c r="HWX66" s="311"/>
      <c r="HWY66" s="311"/>
      <c r="HWZ66" s="311"/>
      <c r="HXA66" s="311"/>
      <c r="HXB66" s="311"/>
      <c r="HXC66" s="311"/>
      <c r="HXD66" s="311"/>
      <c r="HXE66" s="311"/>
      <c r="HXF66" s="311"/>
      <c r="HXG66" s="311"/>
      <c r="HXH66" s="311"/>
      <c r="HXI66" s="311"/>
      <c r="HXJ66" s="311"/>
      <c r="HXK66" s="311"/>
      <c r="HXL66" s="311"/>
      <c r="HXM66" s="311"/>
      <c r="HXN66" s="311"/>
      <c r="HXO66" s="311"/>
      <c r="HXP66" s="311"/>
      <c r="HXQ66" s="311"/>
      <c r="HXR66" s="311"/>
      <c r="HXS66" s="311"/>
      <c r="HXT66" s="311"/>
      <c r="HXU66" s="311"/>
      <c r="HXV66" s="311"/>
      <c r="HXW66" s="311"/>
      <c r="HXX66" s="311"/>
      <c r="HXY66" s="311"/>
      <c r="HXZ66" s="311"/>
      <c r="HYA66" s="311"/>
      <c r="HYB66" s="311"/>
      <c r="HYC66" s="311"/>
      <c r="HYD66" s="311"/>
      <c r="HYE66" s="311"/>
      <c r="HYF66" s="311"/>
      <c r="HYG66" s="311"/>
      <c r="HYH66" s="311"/>
      <c r="HYI66" s="311"/>
      <c r="HYJ66" s="311"/>
      <c r="HYK66" s="311"/>
      <c r="HYL66" s="311"/>
      <c r="HYM66" s="311"/>
      <c r="HYN66" s="311"/>
      <c r="HYO66" s="311"/>
      <c r="HYP66" s="311"/>
      <c r="HYQ66" s="311"/>
      <c r="HYR66" s="311"/>
      <c r="HYS66" s="311"/>
      <c r="HYT66" s="311"/>
      <c r="HYU66" s="311"/>
      <c r="HYV66" s="311"/>
      <c r="HYW66" s="311"/>
      <c r="HYX66" s="311"/>
      <c r="HYY66" s="311"/>
      <c r="HYZ66" s="311"/>
      <c r="HZA66" s="311"/>
      <c r="HZB66" s="311"/>
      <c r="HZC66" s="311"/>
      <c r="HZD66" s="311"/>
      <c r="HZE66" s="311"/>
      <c r="HZF66" s="311"/>
      <c r="HZG66" s="311"/>
      <c r="HZH66" s="311"/>
      <c r="HZI66" s="311"/>
      <c r="HZJ66" s="311"/>
      <c r="HZK66" s="311"/>
      <c r="HZL66" s="311"/>
      <c r="HZM66" s="311"/>
      <c r="HZN66" s="311"/>
      <c r="HZO66" s="311"/>
      <c r="HZP66" s="311"/>
      <c r="HZQ66" s="311"/>
      <c r="HZR66" s="311"/>
      <c r="HZS66" s="311"/>
      <c r="HZT66" s="311"/>
      <c r="HZU66" s="311"/>
      <c r="HZV66" s="311"/>
      <c r="HZW66" s="311"/>
      <c r="HZX66" s="311"/>
      <c r="HZY66" s="311"/>
      <c r="HZZ66" s="311"/>
      <c r="IAA66" s="311"/>
      <c r="IAB66" s="311"/>
      <c r="IAC66" s="311"/>
      <c r="IAD66" s="311"/>
      <c r="IAE66" s="311"/>
      <c r="IAF66" s="311"/>
      <c r="IAG66" s="311"/>
      <c r="IAH66" s="311"/>
      <c r="IAI66" s="311"/>
      <c r="IAJ66" s="311"/>
      <c r="IAK66" s="311"/>
      <c r="IAL66" s="311"/>
      <c r="IAM66" s="311"/>
      <c r="IAN66" s="311"/>
      <c r="IAO66" s="311"/>
      <c r="IAP66" s="311"/>
      <c r="IAQ66" s="311"/>
      <c r="IAR66" s="311"/>
      <c r="IAS66" s="311"/>
      <c r="IAT66" s="311"/>
      <c r="IAU66" s="311"/>
      <c r="IAV66" s="311"/>
      <c r="IAW66" s="311"/>
      <c r="IAX66" s="311"/>
      <c r="IAY66" s="311"/>
      <c r="IAZ66" s="311"/>
      <c r="IBA66" s="311"/>
      <c r="IBB66" s="311"/>
      <c r="IBC66" s="311"/>
      <c r="IBD66" s="311"/>
      <c r="IBE66" s="311"/>
      <c r="IBF66" s="311"/>
      <c r="IBG66" s="311"/>
      <c r="IBH66" s="311"/>
      <c r="IBI66" s="311"/>
      <c r="IBJ66" s="311"/>
      <c r="IBK66" s="311"/>
      <c r="IBL66" s="311"/>
      <c r="IBM66" s="311"/>
      <c r="IBN66" s="311"/>
      <c r="IBO66" s="311"/>
      <c r="IBP66" s="311"/>
      <c r="IBQ66" s="311"/>
      <c r="IBR66" s="311"/>
      <c r="IBS66" s="311"/>
      <c r="IBT66" s="311"/>
      <c r="IBU66" s="311"/>
      <c r="IBV66" s="311"/>
      <c r="IBW66" s="311"/>
      <c r="IBX66" s="311"/>
      <c r="IBY66" s="311"/>
      <c r="IBZ66" s="311"/>
      <c r="ICA66" s="311"/>
      <c r="ICB66" s="311"/>
      <c r="ICC66" s="311"/>
      <c r="ICD66" s="311"/>
      <c r="ICE66" s="311"/>
      <c r="ICF66" s="311"/>
      <c r="ICG66" s="311"/>
      <c r="ICH66" s="311"/>
      <c r="ICI66" s="311"/>
      <c r="ICJ66" s="311"/>
      <c r="ICK66" s="311"/>
      <c r="ICL66" s="311"/>
      <c r="ICM66" s="311"/>
      <c r="ICN66" s="311"/>
      <c r="ICO66" s="311"/>
      <c r="ICP66" s="311"/>
      <c r="ICQ66" s="311"/>
      <c r="ICR66" s="311"/>
      <c r="ICS66" s="311"/>
      <c r="ICT66" s="311"/>
      <c r="ICU66" s="311"/>
      <c r="ICV66" s="311"/>
      <c r="ICW66" s="311"/>
      <c r="ICX66" s="311"/>
      <c r="ICY66" s="311"/>
      <c r="ICZ66" s="311"/>
      <c r="IDA66" s="311"/>
      <c r="IDB66" s="311"/>
      <c r="IDC66" s="311"/>
      <c r="IDD66" s="311"/>
      <c r="IDE66" s="311"/>
      <c r="IDF66" s="311"/>
      <c r="IDG66" s="311"/>
      <c r="IDH66" s="311"/>
      <c r="IDI66" s="311"/>
      <c r="IDJ66" s="311"/>
      <c r="IDK66" s="311"/>
      <c r="IDL66" s="311"/>
      <c r="IDM66" s="311"/>
      <c r="IDN66" s="311"/>
      <c r="IDO66" s="311"/>
      <c r="IDP66" s="311"/>
      <c r="IDQ66" s="311"/>
      <c r="IDR66" s="311"/>
      <c r="IDS66" s="311"/>
      <c r="IDT66" s="311"/>
      <c r="IDU66" s="311"/>
      <c r="IDV66" s="311"/>
      <c r="IDW66" s="311"/>
      <c r="IDX66" s="311"/>
      <c r="IDY66" s="311"/>
      <c r="IDZ66" s="311"/>
      <c r="IEA66" s="311"/>
      <c r="IEB66" s="311"/>
      <c r="IEC66" s="311"/>
      <c r="IED66" s="311"/>
      <c r="IEE66" s="311"/>
      <c r="IEF66" s="311"/>
      <c r="IEG66" s="311"/>
      <c r="IEH66" s="311"/>
      <c r="IEI66" s="311"/>
      <c r="IEJ66" s="311"/>
      <c r="IEK66" s="311"/>
      <c r="IEL66" s="311"/>
      <c r="IEM66" s="311"/>
      <c r="IEN66" s="311"/>
      <c r="IEO66" s="311"/>
      <c r="IEP66" s="311"/>
      <c r="IEQ66" s="311"/>
      <c r="IER66" s="311"/>
      <c r="IES66" s="311"/>
      <c r="IET66" s="311"/>
      <c r="IEU66" s="311"/>
      <c r="IEV66" s="311"/>
      <c r="IEW66" s="311"/>
      <c r="IEX66" s="311"/>
      <c r="IEY66" s="311"/>
      <c r="IEZ66" s="311"/>
      <c r="IFA66" s="311"/>
      <c r="IFB66" s="311"/>
      <c r="IFC66" s="311"/>
      <c r="IFD66" s="311"/>
      <c r="IFE66" s="311"/>
      <c r="IFF66" s="311"/>
      <c r="IFG66" s="311"/>
      <c r="IFH66" s="311"/>
      <c r="IFI66" s="311"/>
      <c r="IFJ66" s="311"/>
      <c r="IFK66" s="311"/>
      <c r="IFL66" s="311"/>
      <c r="IFM66" s="311"/>
      <c r="IFN66" s="311"/>
      <c r="IFO66" s="311"/>
      <c r="IFP66" s="311"/>
      <c r="IFQ66" s="311"/>
      <c r="IFR66" s="311"/>
      <c r="IFS66" s="311"/>
      <c r="IFT66" s="311"/>
      <c r="IFU66" s="311"/>
      <c r="IFV66" s="311"/>
      <c r="IFW66" s="311"/>
      <c r="IFX66" s="311"/>
      <c r="IFY66" s="311"/>
      <c r="IFZ66" s="311"/>
      <c r="IGA66" s="311"/>
      <c r="IGB66" s="311"/>
      <c r="IGC66" s="311"/>
      <c r="IGD66" s="311"/>
      <c r="IGE66" s="311"/>
      <c r="IGF66" s="311"/>
      <c r="IGG66" s="311"/>
      <c r="IGH66" s="311"/>
      <c r="IGI66" s="311"/>
      <c r="IGJ66" s="311"/>
      <c r="IGK66" s="311"/>
      <c r="IGL66" s="311"/>
      <c r="IGM66" s="311"/>
      <c r="IGN66" s="311"/>
      <c r="IGO66" s="311"/>
      <c r="IGP66" s="311"/>
      <c r="IGQ66" s="311"/>
      <c r="IGR66" s="311"/>
      <c r="IGS66" s="311"/>
      <c r="IGT66" s="311"/>
      <c r="IGU66" s="311"/>
      <c r="IGV66" s="311"/>
      <c r="IGW66" s="311"/>
      <c r="IGX66" s="311"/>
      <c r="IGY66" s="311"/>
      <c r="IGZ66" s="311"/>
      <c r="IHA66" s="311"/>
      <c r="IHB66" s="311"/>
      <c r="IHC66" s="311"/>
      <c r="IHD66" s="311"/>
      <c r="IHE66" s="311"/>
      <c r="IHF66" s="311"/>
      <c r="IHG66" s="311"/>
      <c r="IHH66" s="311"/>
      <c r="IHI66" s="311"/>
      <c r="IHJ66" s="311"/>
      <c r="IHK66" s="311"/>
      <c r="IHL66" s="311"/>
      <c r="IHM66" s="311"/>
      <c r="IHN66" s="311"/>
      <c r="IHO66" s="311"/>
      <c r="IHP66" s="311"/>
      <c r="IHQ66" s="311"/>
      <c r="IHR66" s="311"/>
      <c r="IHS66" s="311"/>
      <c r="IHT66" s="311"/>
      <c r="IHU66" s="311"/>
      <c r="IHV66" s="311"/>
      <c r="IHW66" s="311"/>
      <c r="IHX66" s="311"/>
      <c r="IHY66" s="311"/>
      <c r="IHZ66" s="311"/>
      <c r="IIA66" s="311"/>
      <c r="IIB66" s="311"/>
      <c r="IIC66" s="311"/>
      <c r="IID66" s="311"/>
      <c r="IIE66" s="311"/>
      <c r="IIF66" s="311"/>
      <c r="IIG66" s="311"/>
      <c r="IIH66" s="311"/>
      <c r="III66" s="311"/>
      <c r="IIJ66" s="311"/>
      <c r="IIK66" s="311"/>
      <c r="IIL66" s="311"/>
      <c r="IIM66" s="311"/>
      <c r="IIN66" s="311"/>
      <c r="IIO66" s="311"/>
      <c r="IIP66" s="311"/>
      <c r="IIQ66" s="311"/>
      <c r="IIR66" s="311"/>
      <c r="IIS66" s="311"/>
      <c r="IIT66" s="311"/>
      <c r="IIU66" s="311"/>
      <c r="IIV66" s="311"/>
      <c r="IIW66" s="311"/>
      <c r="IIX66" s="311"/>
      <c r="IIY66" s="311"/>
      <c r="IIZ66" s="311"/>
      <c r="IJA66" s="311"/>
      <c r="IJB66" s="311"/>
      <c r="IJC66" s="311"/>
      <c r="IJD66" s="311"/>
      <c r="IJE66" s="311"/>
      <c r="IJF66" s="311"/>
      <c r="IJG66" s="311"/>
      <c r="IJH66" s="311"/>
      <c r="IJI66" s="311"/>
      <c r="IJJ66" s="311"/>
      <c r="IJK66" s="311"/>
      <c r="IJL66" s="311"/>
      <c r="IJM66" s="311"/>
      <c r="IJN66" s="311"/>
      <c r="IJO66" s="311"/>
      <c r="IJP66" s="311"/>
      <c r="IJQ66" s="311"/>
      <c r="IJR66" s="311"/>
      <c r="IJS66" s="311"/>
      <c r="IJT66" s="311"/>
      <c r="IJU66" s="311"/>
      <c r="IJV66" s="311"/>
      <c r="IJW66" s="311"/>
      <c r="IJX66" s="311"/>
      <c r="IJY66" s="311"/>
      <c r="IJZ66" s="311"/>
      <c r="IKA66" s="311"/>
      <c r="IKB66" s="311"/>
      <c r="IKC66" s="311"/>
      <c r="IKD66" s="311"/>
      <c r="IKE66" s="311"/>
      <c r="IKF66" s="311"/>
      <c r="IKG66" s="311"/>
      <c r="IKH66" s="311"/>
      <c r="IKI66" s="311"/>
      <c r="IKJ66" s="311"/>
      <c r="IKK66" s="311"/>
      <c r="IKL66" s="311"/>
      <c r="IKM66" s="311"/>
      <c r="IKN66" s="311"/>
      <c r="IKO66" s="311"/>
      <c r="IKP66" s="311"/>
      <c r="IKQ66" s="311"/>
      <c r="IKR66" s="311"/>
      <c r="IKS66" s="311"/>
      <c r="IKT66" s="311"/>
      <c r="IKU66" s="311"/>
      <c r="IKV66" s="311"/>
      <c r="IKW66" s="311"/>
      <c r="IKX66" s="311"/>
      <c r="IKY66" s="311"/>
      <c r="IKZ66" s="311"/>
      <c r="ILA66" s="311"/>
      <c r="ILB66" s="311"/>
      <c r="ILC66" s="311"/>
      <c r="ILD66" s="311"/>
      <c r="ILE66" s="311"/>
      <c r="ILF66" s="311"/>
      <c r="ILG66" s="311"/>
      <c r="ILH66" s="311"/>
      <c r="ILI66" s="311"/>
      <c r="ILJ66" s="311"/>
      <c r="ILK66" s="311"/>
      <c r="ILL66" s="311"/>
      <c r="ILM66" s="311"/>
      <c r="ILN66" s="311"/>
      <c r="ILO66" s="311"/>
      <c r="ILP66" s="311"/>
      <c r="ILQ66" s="311"/>
      <c r="ILR66" s="311"/>
      <c r="ILS66" s="311"/>
      <c r="ILT66" s="311"/>
      <c r="ILU66" s="311"/>
      <c r="ILV66" s="311"/>
      <c r="ILW66" s="311"/>
      <c r="ILX66" s="311"/>
      <c r="ILY66" s="311"/>
      <c r="ILZ66" s="311"/>
      <c r="IMA66" s="311"/>
      <c r="IMB66" s="311"/>
      <c r="IMC66" s="311"/>
      <c r="IMD66" s="311"/>
      <c r="IME66" s="311"/>
      <c r="IMF66" s="311"/>
      <c r="IMG66" s="311"/>
      <c r="IMH66" s="311"/>
      <c r="IMI66" s="311"/>
      <c r="IMJ66" s="311"/>
      <c r="IMK66" s="311"/>
      <c r="IML66" s="311"/>
      <c r="IMM66" s="311"/>
      <c r="IMN66" s="311"/>
      <c r="IMO66" s="311"/>
      <c r="IMP66" s="311"/>
      <c r="IMQ66" s="311"/>
      <c r="IMR66" s="311"/>
      <c r="IMS66" s="311"/>
      <c r="IMT66" s="311"/>
      <c r="IMU66" s="311"/>
      <c r="IMV66" s="311"/>
      <c r="IMW66" s="311"/>
      <c r="IMX66" s="311"/>
      <c r="IMY66" s="311"/>
      <c r="IMZ66" s="311"/>
      <c r="INA66" s="311"/>
      <c r="INB66" s="311"/>
      <c r="INC66" s="311"/>
      <c r="IND66" s="311"/>
      <c r="INE66" s="311"/>
      <c r="INF66" s="311"/>
      <c r="ING66" s="311"/>
      <c r="INH66" s="311"/>
      <c r="INI66" s="311"/>
      <c r="INJ66" s="311"/>
      <c r="INK66" s="311"/>
      <c r="INL66" s="311"/>
      <c r="INM66" s="311"/>
      <c r="INN66" s="311"/>
      <c r="INO66" s="311"/>
      <c r="INP66" s="311"/>
      <c r="INQ66" s="311"/>
      <c r="INR66" s="311"/>
      <c r="INS66" s="311"/>
      <c r="INT66" s="311"/>
      <c r="INU66" s="311"/>
      <c r="INV66" s="311"/>
      <c r="INW66" s="311"/>
      <c r="INX66" s="311"/>
      <c r="INY66" s="311"/>
      <c r="INZ66" s="311"/>
      <c r="IOA66" s="311"/>
      <c r="IOB66" s="311"/>
      <c r="IOC66" s="311"/>
      <c r="IOD66" s="311"/>
      <c r="IOE66" s="311"/>
      <c r="IOF66" s="311"/>
      <c r="IOG66" s="311"/>
      <c r="IOH66" s="311"/>
      <c r="IOI66" s="311"/>
      <c r="IOJ66" s="311"/>
      <c r="IOK66" s="311"/>
      <c r="IOL66" s="311"/>
      <c r="IOM66" s="311"/>
      <c r="ION66" s="311"/>
      <c r="IOO66" s="311"/>
      <c r="IOP66" s="311"/>
      <c r="IOQ66" s="311"/>
      <c r="IOR66" s="311"/>
      <c r="IOS66" s="311"/>
      <c r="IOT66" s="311"/>
      <c r="IOU66" s="311"/>
      <c r="IOV66" s="311"/>
      <c r="IOW66" s="311"/>
      <c r="IOX66" s="311"/>
      <c r="IOY66" s="311"/>
      <c r="IOZ66" s="311"/>
      <c r="IPA66" s="311"/>
      <c r="IPB66" s="311"/>
      <c r="IPC66" s="311"/>
      <c r="IPD66" s="311"/>
      <c r="IPE66" s="311"/>
      <c r="IPF66" s="311"/>
      <c r="IPG66" s="311"/>
      <c r="IPH66" s="311"/>
      <c r="IPI66" s="311"/>
      <c r="IPJ66" s="311"/>
      <c r="IPK66" s="311"/>
      <c r="IPL66" s="311"/>
      <c r="IPM66" s="311"/>
      <c r="IPN66" s="311"/>
      <c r="IPO66" s="311"/>
      <c r="IPP66" s="311"/>
      <c r="IPQ66" s="311"/>
      <c r="IPR66" s="311"/>
      <c r="IPS66" s="311"/>
      <c r="IPT66" s="311"/>
      <c r="IPU66" s="311"/>
      <c r="IPV66" s="311"/>
      <c r="IPW66" s="311"/>
      <c r="IPX66" s="311"/>
      <c r="IPY66" s="311"/>
      <c r="IPZ66" s="311"/>
      <c r="IQA66" s="311"/>
      <c r="IQB66" s="311"/>
      <c r="IQC66" s="311"/>
      <c r="IQD66" s="311"/>
      <c r="IQE66" s="311"/>
      <c r="IQF66" s="311"/>
      <c r="IQG66" s="311"/>
      <c r="IQH66" s="311"/>
      <c r="IQI66" s="311"/>
      <c r="IQJ66" s="311"/>
      <c r="IQK66" s="311"/>
      <c r="IQL66" s="311"/>
      <c r="IQM66" s="311"/>
      <c r="IQN66" s="311"/>
      <c r="IQO66" s="311"/>
      <c r="IQP66" s="311"/>
      <c r="IQQ66" s="311"/>
      <c r="IQR66" s="311"/>
      <c r="IQS66" s="311"/>
      <c r="IQT66" s="311"/>
      <c r="IQU66" s="311"/>
      <c r="IQV66" s="311"/>
      <c r="IQW66" s="311"/>
      <c r="IQX66" s="311"/>
      <c r="IQY66" s="311"/>
      <c r="IQZ66" s="311"/>
      <c r="IRA66" s="311"/>
      <c r="IRB66" s="311"/>
      <c r="IRC66" s="311"/>
      <c r="IRD66" s="311"/>
      <c r="IRE66" s="311"/>
      <c r="IRF66" s="311"/>
      <c r="IRG66" s="311"/>
      <c r="IRH66" s="311"/>
      <c r="IRI66" s="311"/>
      <c r="IRJ66" s="311"/>
      <c r="IRK66" s="311"/>
      <c r="IRL66" s="311"/>
      <c r="IRM66" s="311"/>
      <c r="IRN66" s="311"/>
      <c r="IRO66" s="311"/>
      <c r="IRP66" s="311"/>
      <c r="IRQ66" s="311"/>
      <c r="IRR66" s="311"/>
      <c r="IRS66" s="311"/>
      <c r="IRT66" s="311"/>
      <c r="IRU66" s="311"/>
      <c r="IRV66" s="311"/>
      <c r="IRW66" s="311"/>
      <c r="IRX66" s="311"/>
      <c r="IRY66" s="311"/>
      <c r="IRZ66" s="311"/>
      <c r="ISA66" s="311"/>
      <c r="ISB66" s="311"/>
      <c r="ISC66" s="311"/>
      <c r="ISD66" s="311"/>
      <c r="ISE66" s="311"/>
      <c r="ISF66" s="311"/>
      <c r="ISG66" s="311"/>
      <c r="ISH66" s="311"/>
      <c r="ISI66" s="311"/>
      <c r="ISJ66" s="311"/>
      <c r="ISK66" s="311"/>
      <c r="ISL66" s="311"/>
      <c r="ISM66" s="311"/>
      <c r="ISN66" s="311"/>
      <c r="ISO66" s="311"/>
      <c r="ISP66" s="311"/>
      <c r="ISQ66" s="311"/>
      <c r="ISR66" s="311"/>
      <c r="ISS66" s="311"/>
      <c r="IST66" s="311"/>
      <c r="ISU66" s="311"/>
      <c r="ISV66" s="311"/>
      <c r="ISW66" s="311"/>
      <c r="ISX66" s="311"/>
      <c r="ISY66" s="311"/>
      <c r="ISZ66" s="311"/>
      <c r="ITA66" s="311"/>
      <c r="ITB66" s="311"/>
      <c r="ITC66" s="311"/>
      <c r="ITD66" s="311"/>
      <c r="ITE66" s="311"/>
      <c r="ITF66" s="311"/>
      <c r="ITG66" s="311"/>
      <c r="ITH66" s="311"/>
      <c r="ITI66" s="311"/>
      <c r="ITJ66" s="311"/>
      <c r="ITK66" s="311"/>
      <c r="ITL66" s="311"/>
      <c r="ITM66" s="311"/>
      <c r="ITN66" s="311"/>
      <c r="ITO66" s="311"/>
      <c r="ITP66" s="311"/>
      <c r="ITQ66" s="311"/>
      <c r="ITR66" s="311"/>
      <c r="ITS66" s="311"/>
      <c r="ITT66" s="311"/>
      <c r="ITU66" s="311"/>
      <c r="ITV66" s="311"/>
      <c r="ITW66" s="311"/>
      <c r="ITX66" s="311"/>
      <c r="ITY66" s="311"/>
      <c r="ITZ66" s="311"/>
      <c r="IUA66" s="311"/>
      <c r="IUB66" s="311"/>
      <c r="IUC66" s="311"/>
      <c r="IUD66" s="311"/>
      <c r="IUE66" s="311"/>
      <c r="IUF66" s="311"/>
      <c r="IUG66" s="311"/>
      <c r="IUH66" s="311"/>
      <c r="IUI66" s="311"/>
      <c r="IUJ66" s="311"/>
      <c r="IUK66" s="311"/>
      <c r="IUL66" s="311"/>
      <c r="IUM66" s="311"/>
      <c r="IUN66" s="311"/>
      <c r="IUO66" s="311"/>
      <c r="IUP66" s="311"/>
      <c r="IUQ66" s="311"/>
      <c r="IUR66" s="311"/>
      <c r="IUS66" s="311"/>
      <c r="IUT66" s="311"/>
      <c r="IUU66" s="311"/>
      <c r="IUV66" s="311"/>
      <c r="IUW66" s="311"/>
      <c r="IUX66" s="311"/>
      <c r="IUY66" s="311"/>
      <c r="IUZ66" s="311"/>
      <c r="IVA66" s="311"/>
      <c r="IVB66" s="311"/>
      <c r="IVC66" s="311"/>
      <c r="IVD66" s="311"/>
      <c r="IVE66" s="311"/>
      <c r="IVF66" s="311"/>
      <c r="IVG66" s="311"/>
      <c r="IVH66" s="311"/>
      <c r="IVI66" s="311"/>
      <c r="IVJ66" s="311"/>
      <c r="IVK66" s="311"/>
      <c r="IVL66" s="311"/>
      <c r="IVM66" s="311"/>
      <c r="IVN66" s="311"/>
      <c r="IVO66" s="311"/>
      <c r="IVP66" s="311"/>
      <c r="IVQ66" s="311"/>
      <c r="IVR66" s="311"/>
      <c r="IVS66" s="311"/>
      <c r="IVT66" s="311"/>
      <c r="IVU66" s="311"/>
      <c r="IVV66" s="311"/>
      <c r="IVW66" s="311"/>
      <c r="IVX66" s="311"/>
      <c r="IVY66" s="311"/>
      <c r="IVZ66" s="311"/>
      <c r="IWA66" s="311"/>
      <c r="IWB66" s="311"/>
      <c r="IWC66" s="311"/>
      <c r="IWD66" s="311"/>
      <c r="IWE66" s="311"/>
      <c r="IWF66" s="311"/>
      <c r="IWG66" s="311"/>
      <c r="IWH66" s="311"/>
      <c r="IWI66" s="311"/>
      <c r="IWJ66" s="311"/>
      <c r="IWK66" s="311"/>
      <c r="IWL66" s="311"/>
      <c r="IWM66" s="311"/>
      <c r="IWN66" s="311"/>
      <c r="IWO66" s="311"/>
      <c r="IWP66" s="311"/>
      <c r="IWQ66" s="311"/>
      <c r="IWR66" s="311"/>
      <c r="IWS66" s="311"/>
      <c r="IWT66" s="311"/>
      <c r="IWU66" s="311"/>
      <c r="IWV66" s="311"/>
      <c r="IWW66" s="311"/>
      <c r="IWX66" s="311"/>
      <c r="IWY66" s="311"/>
      <c r="IWZ66" s="311"/>
      <c r="IXA66" s="311"/>
      <c r="IXB66" s="311"/>
      <c r="IXC66" s="311"/>
      <c r="IXD66" s="311"/>
      <c r="IXE66" s="311"/>
      <c r="IXF66" s="311"/>
      <c r="IXG66" s="311"/>
      <c r="IXH66" s="311"/>
      <c r="IXI66" s="311"/>
      <c r="IXJ66" s="311"/>
      <c r="IXK66" s="311"/>
      <c r="IXL66" s="311"/>
      <c r="IXM66" s="311"/>
      <c r="IXN66" s="311"/>
      <c r="IXO66" s="311"/>
      <c r="IXP66" s="311"/>
      <c r="IXQ66" s="311"/>
      <c r="IXR66" s="311"/>
      <c r="IXS66" s="311"/>
      <c r="IXT66" s="311"/>
      <c r="IXU66" s="311"/>
      <c r="IXV66" s="311"/>
      <c r="IXW66" s="311"/>
      <c r="IXX66" s="311"/>
      <c r="IXY66" s="311"/>
      <c r="IXZ66" s="311"/>
      <c r="IYA66" s="311"/>
      <c r="IYB66" s="311"/>
      <c r="IYC66" s="311"/>
      <c r="IYD66" s="311"/>
      <c r="IYE66" s="311"/>
      <c r="IYF66" s="311"/>
      <c r="IYG66" s="311"/>
      <c r="IYH66" s="311"/>
      <c r="IYI66" s="311"/>
      <c r="IYJ66" s="311"/>
      <c r="IYK66" s="311"/>
      <c r="IYL66" s="311"/>
      <c r="IYM66" s="311"/>
      <c r="IYN66" s="311"/>
      <c r="IYO66" s="311"/>
      <c r="IYP66" s="311"/>
      <c r="IYQ66" s="311"/>
      <c r="IYR66" s="311"/>
      <c r="IYS66" s="311"/>
      <c r="IYT66" s="311"/>
      <c r="IYU66" s="311"/>
      <c r="IYV66" s="311"/>
      <c r="IYW66" s="311"/>
      <c r="IYX66" s="311"/>
      <c r="IYY66" s="311"/>
      <c r="IYZ66" s="311"/>
      <c r="IZA66" s="311"/>
      <c r="IZB66" s="311"/>
      <c r="IZC66" s="311"/>
      <c r="IZD66" s="311"/>
      <c r="IZE66" s="311"/>
      <c r="IZF66" s="311"/>
      <c r="IZG66" s="311"/>
      <c r="IZH66" s="311"/>
      <c r="IZI66" s="311"/>
      <c r="IZJ66" s="311"/>
      <c r="IZK66" s="311"/>
      <c r="IZL66" s="311"/>
      <c r="IZM66" s="311"/>
      <c r="IZN66" s="311"/>
      <c r="IZO66" s="311"/>
      <c r="IZP66" s="311"/>
      <c r="IZQ66" s="311"/>
      <c r="IZR66" s="311"/>
      <c r="IZS66" s="311"/>
      <c r="IZT66" s="311"/>
      <c r="IZU66" s="311"/>
      <c r="IZV66" s="311"/>
      <c r="IZW66" s="311"/>
      <c r="IZX66" s="311"/>
      <c r="IZY66" s="311"/>
      <c r="IZZ66" s="311"/>
      <c r="JAA66" s="311"/>
      <c r="JAB66" s="311"/>
      <c r="JAC66" s="311"/>
      <c r="JAD66" s="311"/>
      <c r="JAE66" s="311"/>
      <c r="JAF66" s="311"/>
      <c r="JAG66" s="311"/>
      <c r="JAH66" s="311"/>
      <c r="JAI66" s="311"/>
      <c r="JAJ66" s="311"/>
      <c r="JAK66" s="311"/>
      <c r="JAL66" s="311"/>
      <c r="JAM66" s="311"/>
      <c r="JAN66" s="311"/>
      <c r="JAO66" s="311"/>
      <c r="JAP66" s="311"/>
      <c r="JAQ66" s="311"/>
      <c r="JAR66" s="311"/>
      <c r="JAS66" s="311"/>
      <c r="JAT66" s="311"/>
      <c r="JAU66" s="311"/>
      <c r="JAV66" s="311"/>
      <c r="JAW66" s="311"/>
      <c r="JAX66" s="311"/>
      <c r="JAY66" s="311"/>
      <c r="JAZ66" s="311"/>
      <c r="JBA66" s="311"/>
      <c r="JBB66" s="311"/>
      <c r="JBC66" s="311"/>
      <c r="JBD66" s="311"/>
      <c r="JBE66" s="311"/>
      <c r="JBF66" s="311"/>
      <c r="JBG66" s="311"/>
      <c r="JBH66" s="311"/>
      <c r="JBI66" s="311"/>
      <c r="JBJ66" s="311"/>
      <c r="JBK66" s="311"/>
      <c r="JBL66" s="311"/>
      <c r="JBM66" s="311"/>
      <c r="JBN66" s="311"/>
      <c r="JBO66" s="311"/>
      <c r="JBP66" s="311"/>
      <c r="JBQ66" s="311"/>
      <c r="JBR66" s="311"/>
      <c r="JBS66" s="311"/>
      <c r="JBT66" s="311"/>
      <c r="JBU66" s="311"/>
      <c r="JBV66" s="311"/>
      <c r="JBW66" s="311"/>
      <c r="JBX66" s="311"/>
      <c r="JBY66" s="311"/>
      <c r="JBZ66" s="311"/>
      <c r="JCA66" s="311"/>
      <c r="JCB66" s="311"/>
      <c r="JCC66" s="311"/>
      <c r="JCD66" s="311"/>
      <c r="JCE66" s="311"/>
      <c r="JCF66" s="311"/>
      <c r="JCG66" s="311"/>
      <c r="JCH66" s="311"/>
      <c r="JCI66" s="311"/>
      <c r="JCJ66" s="311"/>
      <c r="JCK66" s="311"/>
      <c r="JCL66" s="311"/>
      <c r="JCM66" s="311"/>
      <c r="JCN66" s="311"/>
      <c r="JCO66" s="311"/>
      <c r="JCP66" s="311"/>
      <c r="JCQ66" s="311"/>
      <c r="JCR66" s="311"/>
      <c r="JCS66" s="311"/>
      <c r="JCT66" s="311"/>
      <c r="JCU66" s="311"/>
      <c r="JCV66" s="311"/>
      <c r="JCW66" s="311"/>
      <c r="JCX66" s="311"/>
      <c r="JCY66" s="311"/>
      <c r="JCZ66" s="311"/>
      <c r="JDA66" s="311"/>
      <c r="JDB66" s="311"/>
      <c r="JDC66" s="311"/>
      <c r="JDD66" s="311"/>
      <c r="JDE66" s="311"/>
      <c r="JDF66" s="311"/>
      <c r="JDG66" s="311"/>
      <c r="JDH66" s="311"/>
      <c r="JDI66" s="311"/>
      <c r="JDJ66" s="311"/>
      <c r="JDK66" s="311"/>
      <c r="JDL66" s="311"/>
      <c r="JDM66" s="311"/>
      <c r="JDN66" s="311"/>
      <c r="JDO66" s="311"/>
      <c r="JDP66" s="311"/>
      <c r="JDQ66" s="311"/>
      <c r="JDR66" s="311"/>
      <c r="JDS66" s="311"/>
      <c r="JDT66" s="311"/>
      <c r="JDU66" s="311"/>
      <c r="JDV66" s="311"/>
      <c r="JDW66" s="311"/>
      <c r="JDX66" s="311"/>
      <c r="JDY66" s="311"/>
      <c r="JDZ66" s="311"/>
      <c r="JEA66" s="311"/>
      <c r="JEB66" s="311"/>
      <c r="JEC66" s="311"/>
      <c r="JED66" s="311"/>
      <c r="JEE66" s="311"/>
      <c r="JEF66" s="311"/>
      <c r="JEG66" s="311"/>
      <c r="JEH66" s="311"/>
      <c r="JEI66" s="311"/>
      <c r="JEJ66" s="311"/>
      <c r="JEK66" s="311"/>
      <c r="JEL66" s="311"/>
      <c r="JEM66" s="311"/>
      <c r="JEN66" s="311"/>
      <c r="JEO66" s="311"/>
      <c r="JEP66" s="311"/>
      <c r="JEQ66" s="311"/>
      <c r="JER66" s="311"/>
      <c r="JES66" s="311"/>
      <c r="JET66" s="311"/>
      <c r="JEU66" s="311"/>
      <c r="JEV66" s="311"/>
      <c r="JEW66" s="311"/>
      <c r="JEX66" s="311"/>
      <c r="JEY66" s="311"/>
      <c r="JEZ66" s="311"/>
      <c r="JFA66" s="311"/>
      <c r="JFB66" s="311"/>
      <c r="JFC66" s="311"/>
      <c r="JFD66" s="311"/>
      <c r="JFE66" s="311"/>
      <c r="JFF66" s="311"/>
      <c r="JFG66" s="311"/>
      <c r="JFH66" s="311"/>
      <c r="JFI66" s="311"/>
      <c r="JFJ66" s="311"/>
      <c r="JFK66" s="311"/>
      <c r="JFL66" s="311"/>
      <c r="JFM66" s="311"/>
      <c r="JFN66" s="311"/>
      <c r="JFO66" s="311"/>
      <c r="JFP66" s="311"/>
      <c r="JFQ66" s="311"/>
      <c r="JFR66" s="311"/>
      <c r="JFS66" s="311"/>
      <c r="JFT66" s="311"/>
      <c r="JFU66" s="311"/>
      <c r="JFV66" s="311"/>
      <c r="JFW66" s="311"/>
      <c r="JFX66" s="311"/>
      <c r="JFY66" s="311"/>
      <c r="JFZ66" s="311"/>
      <c r="JGA66" s="311"/>
      <c r="JGB66" s="311"/>
      <c r="JGC66" s="311"/>
      <c r="JGD66" s="311"/>
      <c r="JGE66" s="311"/>
      <c r="JGF66" s="311"/>
      <c r="JGG66" s="311"/>
      <c r="JGH66" s="311"/>
      <c r="JGI66" s="311"/>
      <c r="JGJ66" s="311"/>
      <c r="JGK66" s="311"/>
      <c r="JGL66" s="311"/>
      <c r="JGM66" s="311"/>
      <c r="JGN66" s="311"/>
      <c r="JGO66" s="311"/>
      <c r="JGP66" s="311"/>
      <c r="JGQ66" s="311"/>
      <c r="JGR66" s="311"/>
      <c r="JGS66" s="311"/>
      <c r="JGT66" s="311"/>
      <c r="JGU66" s="311"/>
      <c r="JGV66" s="311"/>
      <c r="JGW66" s="311"/>
      <c r="JGX66" s="311"/>
      <c r="JGY66" s="311"/>
      <c r="JGZ66" s="311"/>
      <c r="JHA66" s="311"/>
      <c r="JHB66" s="311"/>
      <c r="JHC66" s="311"/>
      <c r="JHD66" s="311"/>
      <c r="JHE66" s="311"/>
      <c r="JHF66" s="311"/>
      <c r="JHG66" s="311"/>
      <c r="JHH66" s="311"/>
      <c r="JHI66" s="311"/>
      <c r="JHJ66" s="311"/>
      <c r="JHK66" s="311"/>
      <c r="JHL66" s="311"/>
      <c r="JHM66" s="311"/>
      <c r="JHN66" s="311"/>
      <c r="JHO66" s="311"/>
      <c r="JHP66" s="311"/>
      <c r="JHQ66" s="311"/>
      <c r="JHR66" s="311"/>
      <c r="JHS66" s="311"/>
      <c r="JHT66" s="311"/>
      <c r="JHU66" s="311"/>
      <c r="JHV66" s="311"/>
      <c r="JHW66" s="311"/>
      <c r="JHX66" s="311"/>
      <c r="JHY66" s="311"/>
      <c r="JHZ66" s="311"/>
      <c r="JIA66" s="311"/>
      <c r="JIB66" s="311"/>
      <c r="JIC66" s="311"/>
      <c r="JID66" s="311"/>
      <c r="JIE66" s="311"/>
      <c r="JIF66" s="311"/>
      <c r="JIG66" s="311"/>
      <c r="JIH66" s="311"/>
      <c r="JII66" s="311"/>
      <c r="JIJ66" s="311"/>
      <c r="JIK66" s="311"/>
      <c r="JIL66" s="311"/>
      <c r="JIM66" s="311"/>
      <c r="JIN66" s="311"/>
      <c r="JIO66" s="311"/>
      <c r="JIP66" s="311"/>
      <c r="JIQ66" s="311"/>
      <c r="JIR66" s="311"/>
      <c r="JIS66" s="311"/>
      <c r="JIT66" s="311"/>
      <c r="JIU66" s="311"/>
      <c r="JIV66" s="311"/>
      <c r="JIW66" s="311"/>
      <c r="JIX66" s="311"/>
      <c r="JIY66" s="311"/>
      <c r="JIZ66" s="311"/>
      <c r="JJA66" s="311"/>
      <c r="JJB66" s="311"/>
      <c r="JJC66" s="311"/>
      <c r="JJD66" s="311"/>
      <c r="JJE66" s="311"/>
      <c r="JJF66" s="311"/>
      <c r="JJG66" s="311"/>
      <c r="JJH66" s="311"/>
      <c r="JJI66" s="311"/>
      <c r="JJJ66" s="311"/>
      <c r="JJK66" s="311"/>
      <c r="JJL66" s="311"/>
      <c r="JJM66" s="311"/>
      <c r="JJN66" s="311"/>
      <c r="JJO66" s="311"/>
      <c r="JJP66" s="311"/>
      <c r="JJQ66" s="311"/>
      <c r="JJR66" s="311"/>
      <c r="JJS66" s="311"/>
      <c r="JJT66" s="311"/>
      <c r="JJU66" s="311"/>
      <c r="JJV66" s="311"/>
      <c r="JJW66" s="311"/>
      <c r="JJX66" s="311"/>
      <c r="JJY66" s="311"/>
      <c r="JJZ66" s="311"/>
      <c r="JKA66" s="311"/>
      <c r="JKB66" s="311"/>
      <c r="JKC66" s="311"/>
      <c r="JKD66" s="311"/>
      <c r="JKE66" s="311"/>
      <c r="JKF66" s="311"/>
      <c r="JKG66" s="311"/>
      <c r="JKH66" s="311"/>
      <c r="JKI66" s="311"/>
      <c r="JKJ66" s="311"/>
      <c r="JKK66" s="311"/>
      <c r="JKL66" s="311"/>
      <c r="JKM66" s="311"/>
      <c r="JKN66" s="311"/>
      <c r="JKO66" s="311"/>
      <c r="JKP66" s="311"/>
      <c r="JKQ66" s="311"/>
      <c r="JKR66" s="311"/>
      <c r="JKS66" s="311"/>
      <c r="JKT66" s="311"/>
      <c r="JKU66" s="311"/>
      <c r="JKV66" s="311"/>
      <c r="JKW66" s="311"/>
      <c r="JKX66" s="311"/>
      <c r="JKY66" s="311"/>
      <c r="JKZ66" s="311"/>
      <c r="JLA66" s="311"/>
      <c r="JLB66" s="311"/>
      <c r="JLC66" s="311"/>
      <c r="JLD66" s="311"/>
      <c r="JLE66" s="311"/>
      <c r="JLF66" s="311"/>
      <c r="JLG66" s="311"/>
      <c r="JLH66" s="311"/>
      <c r="JLI66" s="311"/>
      <c r="JLJ66" s="311"/>
      <c r="JLK66" s="311"/>
      <c r="JLL66" s="311"/>
      <c r="JLM66" s="311"/>
      <c r="JLN66" s="311"/>
      <c r="JLO66" s="311"/>
      <c r="JLP66" s="311"/>
      <c r="JLQ66" s="311"/>
      <c r="JLR66" s="311"/>
      <c r="JLS66" s="311"/>
      <c r="JLT66" s="311"/>
      <c r="JLU66" s="311"/>
      <c r="JLV66" s="311"/>
      <c r="JLW66" s="311"/>
      <c r="JLX66" s="311"/>
      <c r="JLY66" s="311"/>
      <c r="JLZ66" s="311"/>
      <c r="JMA66" s="311"/>
      <c r="JMB66" s="311"/>
      <c r="JMC66" s="311"/>
      <c r="JMD66" s="311"/>
      <c r="JME66" s="311"/>
      <c r="JMF66" s="311"/>
      <c r="JMG66" s="311"/>
      <c r="JMH66" s="311"/>
      <c r="JMI66" s="311"/>
      <c r="JMJ66" s="311"/>
      <c r="JMK66" s="311"/>
      <c r="JML66" s="311"/>
      <c r="JMM66" s="311"/>
      <c r="JMN66" s="311"/>
      <c r="JMO66" s="311"/>
      <c r="JMP66" s="311"/>
      <c r="JMQ66" s="311"/>
      <c r="JMR66" s="311"/>
      <c r="JMS66" s="311"/>
      <c r="JMT66" s="311"/>
      <c r="JMU66" s="311"/>
      <c r="JMV66" s="311"/>
      <c r="JMW66" s="311"/>
      <c r="JMX66" s="311"/>
      <c r="JMY66" s="311"/>
      <c r="JMZ66" s="311"/>
      <c r="JNA66" s="311"/>
      <c r="JNB66" s="311"/>
      <c r="JNC66" s="311"/>
      <c r="JND66" s="311"/>
      <c r="JNE66" s="311"/>
      <c r="JNF66" s="311"/>
      <c r="JNG66" s="311"/>
      <c r="JNH66" s="311"/>
      <c r="JNI66" s="311"/>
      <c r="JNJ66" s="311"/>
      <c r="JNK66" s="311"/>
      <c r="JNL66" s="311"/>
      <c r="JNM66" s="311"/>
      <c r="JNN66" s="311"/>
      <c r="JNO66" s="311"/>
      <c r="JNP66" s="311"/>
      <c r="JNQ66" s="311"/>
      <c r="JNR66" s="311"/>
      <c r="JNS66" s="311"/>
      <c r="JNT66" s="311"/>
      <c r="JNU66" s="311"/>
      <c r="JNV66" s="311"/>
      <c r="JNW66" s="311"/>
      <c r="JNX66" s="311"/>
      <c r="JNY66" s="311"/>
      <c r="JNZ66" s="311"/>
      <c r="JOA66" s="311"/>
      <c r="JOB66" s="311"/>
      <c r="JOC66" s="311"/>
      <c r="JOD66" s="311"/>
      <c r="JOE66" s="311"/>
      <c r="JOF66" s="311"/>
      <c r="JOG66" s="311"/>
      <c r="JOH66" s="311"/>
      <c r="JOI66" s="311"/>
      <c r="JOJ66" s="311"/>
      <c r="JOK66" s="311"/>
      <c r="JOL66" s="311"/>
      <c r="JOM66" s="311"/>
      <c r="JON66" s="311"/>
      <c r="JOO66" s="311"/>
      <c r="JOP66" s="311"/>
      <c r="JOQ66" s="311"/>
      <c r="JOR66" s="311"/>
      <c r="JOS66" s="311"/>
      <c r="JOT66" s="311"/>
      <c r="JOU66" s="311"/>
      <c r="JOV66" s="311"/>
      <c r="JOW66" s="311"/>
      <c r="JOX66" s="311"/>
      <c r="JOY66" s="311"/>
      <c r="JOZ66" s="311"/>
      <c r="JPA66" s="311"/>
      <c r="JPB66" s="311"/>
      <c r="JPC66" s="311"/>
      <c r="JPD66" s="311"/>
      <c r="JPE66" s="311"/>
      <c r="JPF66" s="311"/>
      <c r="JPG66" s="311"/>
      <c r="JPH66" s="311"/>
      <c r="JPI66" s="311"/>
      <c r="JPJ66" s="311"/>
      <c r="JPK66" s="311"/>
      <c r="JPL66" s="311"/>
      <c r="JPM66" s="311"/>
      <c r="JPN66" s="311"/>
      <c r="JPO66" s="311"/>
      <c r="JPP66" s="311"/>
      <c r="JPQ66" s="311"/>
      <c r="JPR66" s="311"/>
      <c r="JPS66" s="311"/>
      <c r="JPT66" s="311"/>
      <c r="JPU66" s="311"/>
      <c r="JPV66" s="311"/>
      <c r="JPW66" s="311"/>
      <c r="JPX66" s="311"/>
      <c r="JPY66" s="311"/>
      <c r="JPZ66" s="311"/>
      <c r="JQA66" s="311"/>
      <c r="JQB66" s="311"/>
      <c r="JQC66" s="311"/>
      <c r="JQD66" s="311"/>
      <c r="JQE66" s="311"/>
      <c r="JQF66" s="311"/>
      <c r="JQG66" s="311"/>
      <c r="JQH66" s="311"/>
      <c r="JQI66" s="311"/>
      <c r="JQJ66" s="311"/>
      <c r="JQK66" s="311"/>
      <c r="JQL66" s="311"/>
      <c r="JQM66" s="311"/>
      <c r="JQN66" s="311"/>
      <c r="JQO66" s="311"/>
      <c r="JQP66" s="311"/>
      <c r="JQQ66" s="311"/>
      <c r="JQR66" s="311"/>
      <c r="JQS66" s="311"/>
      <c r="JQT66" s="311"/>
      <c r="JQU66" s="311"/>
      <c r="JQV66" s="311"/>
      <c r="JQW66" s="311"/>
      <c r="JQX66" s="311"/>
      <c r="JQY66" s="311"/>
      <c r="JQZ66" s="311"/>
      <c r="JRA66" s="311"/>
      <c r="JRB66" s="311"/>
      <c r="JRC66" s="311"/>
      <c r="JRD66" s="311"/>
      <c r="JRE66" s="311"/>
      <c r="JRF66" s="311"/>
      <c r="JRG66" s="311"/>
      <c r="JRH66" s="311"/>
      <c r="JRI66" s="311"/>
      <c r="JRJ66" s="311"/>
      <c r="JRK66" s="311"/>
      <c r="JRL66" s="311"/>
      <c r="JRM66" s="311"/>
      <c r="JRN66" s="311"/>
      <c r="JRO66" s="311"/>
      <c r="JRP66" s="311"/>
      <c r="JRQ66" s="311"/>
      <c r="JRR66" s="311"/>
      <c r="JRS66" s="311"/>
      <c r="JRT66" s="311"/>
      <c r="JRU66" s="311"/>
      <c r="JRV66" s="311"/>
      <c r="JRW66" s="311"/>
      <c r="JRX66" s="311"/>
      <c r="JRY66" s="311"/>
      <c r="JRZ66" s="311"/>
      <c r="JSA66" s="311"/>
      <c r="JSB66" s="311"/>
      <c r="JSC66" s="311"/>
      <c r="JSD66" s="311"/>
      <c r="JSE66" s="311"/>
      <c r="JSF66" s="311"/>
      <c r="JSG66" s="311"/>
      <c r="JSH66" s="311"/>
      <c r="JSI66" s="311"/>
      <c r="JSJ66" s="311"/>
      <c r="JSK66" s="311"/>
      <c r="JSL66" s="311"/>
      <c r="JSM66" s="311"/>
      <c r="JSN66" s="311"/>
      <c r="JSO66" s="311"/>
      <c r="JSP66" s="311"/>
      <c r="JSQ66" s="311"/>
      <c r="JSR66" s="311"/>
      <c r="JSS66" s="311"/>
      <c r="JST66" s="311"/>
      <c r="JSU66" s="311"/>
      <c r="JSV66" s="311"/>
      <c r="JSW66" s="311"/>
      <c r="JSX66" s="311"/>
      <c r="JSY66" s="311"/>
      <c r="JSZ66" s="311"/>
      <c r="JTA66" s="311"/>
      <c r="JTB66" s="311"/>
      <c r="JTC66" s="311"/>
      <c r="JTD66" s="311"/>
      <c r="JTE66" s="311"/>
      <c r="JTF66" s="311"/>
      <c r="JTG66" s="311"/>
      <c r="JTH66" s="311"/>
      <c r="JTI66" s="311"/>
      <c r="JTJ66" s="311"/>
      <c r="JTK66" s="311"/>
      <c r="JTL66" s="311"/>
      <c r="JTM66" s="311"/>
      <c r="JTN66" s="311"/>
      <c r="JTO66" s="311"/>
      <c r="JTP66" s="311"/>
      <c r="JTQ66" s="311"/>
      <c r="JTR66" s="311"/>
      <c r="JTS66" s="311"/>
      <c r="JTT66" s="311"/>
      <c r="JTU66" s="311"/>
      <c r="JTV66" s="311"/>
      <c r="JTW66" s="311"/>
      <c r="JTX66" s="311"/>
      <c r="JTY66" s="311"/>
      <c r="JTZ66" s="311"/>
      <c r="JUA66" s="311"/>
      <c r="JUB66" s="311"/>
      <c r="JUC66" s="311"/>
      <c r="JUD66" s="311"/>
      <c r="JUE66" s="311"/>
      <c r="JUF66" s="311"/>
      <c r="JUG66" s="311"/>
      <c r="JUH66" s="311"/>
      <c r="JUI66" s="311"/>
      <c r="JUJ66" s="311"/>
      <c r="JUK66" s="311"/>
      <c r="JUL66" s="311"/>
      <c r="JUM66" s="311"/>
      <c r="JUN66" s="311"/>
      <c r="JUO66" s="311"/>
      <c r="JUP66" s="311"/>
      <c r="JUQ66" s="311"/>
      <c r="JUR66" s="311"/>
      <c r="JUS66" s="311"/>
      <c r="JUT66" s="311"/>
      <c r="JUU66" s="311"/>
      <c r="JUV66" s="311"/>
      <c r="JUW66" s="311"/>
      <c r="JUX66" s="311"/>
      <c r="JUY66" s="311"/>
      <c r="JUZ66" s="311"/>
      <c r="JVA66" s="311"/>
      <c r="JVB66" s="311"/>
      <c r="JVC66" s="311"/>
      <c r="JVD66" s="311"/>
      <c r="JVE66" s="311"/>
      <c r="JVF66" s="311"/>
      <c r="JVG66" s="311"/>
      <c r="JVH66" s="311"/>
      <c r="JVI66" s="311"/>
      <c r="JVJ66" s="311"/>
      <c r="JVK66" s="311"/>
      <c r="JVL66" s="311"/>
      <c r="JVM66" s="311"/>
      <c r="JVN66" s="311"/>
      <c r="JVO66" s="311"/>
      <c r="JVP66" s="311"/>
      <c r="JVQ66" s="311"/>
      <c r="JVR66" s="311"/>
      <c r="JVS66" s="311"/>
      <c r="JVT66" s="311"/>
      <c r="JVU66" s="311"/>
      <c r="JVV66" s="311"/>
      <c r="JVW66" s="311"/>
      <c r="JVX66" s="311"/>
      <c r="JVY66" s="311"/>
      <c r="JVZ66" s="311"/>
      <c r="JWA66" s="311"/>
      <c r="JWB66" s="311"/>
      <c r="JWC66" s="311"/>
      <c r="JWD66" s="311"/>
      <c r="JWE66" s="311"/>
      <c r="JWF66" s="311"/>
      <c r="JWG66" s="311"/>
      <c r="JWH66" s="311"/>
      <c r="JWI66" s="311"/>
      <c r="JWJ66" s="311"/>
      <c r="JWK66" s="311"/>
      <c r="JWL66" s="311"/>
      <c r="JWM66" s="311"/>
      <c r="JWN66" s="311"/>
      <c r="JWO66" s="311"/>
      <c r="JWP66" s="311"/>
      <c r="JWQ66" s="311"/>
      <c r="JWR66" s="311"/>
      <c r="JWS66" s="311"/>
      <c r="JWT66" s="311"/>
      <c r="JWU66" s="311"/>
      <c r="JWV66" s="311"/>
      <c r="JWW66" s="311"/>
      <c r="JWX66" s="311"/>
      <c r="JWY66" s="311"/>
      <c r="JWZ66" s="311"/>
      <c r="JXA66" s="311"/>
      <c r="JXB66" s="311"/>
      <c r="JXC66" s="311"/>
      <c r="JXD66" s="311"/>
      <c r="JXE66" s="311"/>
      <c r="JXF66" s="311"/>
      <c r="JXG66" s="311"/>
      <c r="JXH66" s="311"/>
      <c r="JXI66" s="311"/>
      <c r="JXJ66" s="311"/>
      <c r="JXK66" s="311"/>
      <c r="JXL66" s="311"/>
      <c r="JXM66" s="311"/>
      <c r="JXN66" s="311"/>
      <c r="JXO66" s="311"/>
      <c r="JXP66" s="311"/>
      <c r="JXQ66" s="311"/>
      <c r="JXR66" s="311"/>
      <c r="JXS66" s="311"/>
      <c r="JXT66" s="311"/>
      <c r="JXU66" s="311"/>
      <c r="JXV66" s="311"/>
      <c r="JXW66" s="311"/>
      <c r="JXX66" s="311"/>
      <c r="JXY66" s="311"/>
      <c r="JXZ66" s="311"/>
      <c r="JYA66" s="311"/>
      <c r="JYB66" s="311"/>
      <c r="JYC66" s="311"/>
      <c r="JYD66" s="311"/>
      <c r="JYE66" s="311"/>
      <c r="JYF66" s="311"/>
      <c r="JYG66" s="311"/>
      <c r="JYH66" s="311"/>
      <c r="JYI66" s="311"/>
      <c r="JYJ66" s="311"/>
      <c r="JYK66" s="311"/>
      <c r="JYL66" s="311"/>
      <c r="JYM66" s="311"/>
      <c r="JYN66" s="311"/>
      <c r="JYO66" s="311"/>
      <c r="JYP66" s="311"/>
      <c r="JYQ66" s="311"/>
      <c r="JYR66" s="311"/>
      <c r="JYS66" s="311"/>
      <c r="JYT66" s="311"/>
      <c r="JYU66" s="311"/>
      <c r="JYV66" s="311"/>
      <c r="JYW66" s="311"/>
      <c r="JYX66" s="311"/>
      <c r="JYY66" s="311"/>
      <c r="JYZ66" s="311"/>
      <c r="JZA66" s="311"/>
      <c r="JZB66" s="311"/>
      <c r="JZC66" s="311"/>
      <c r="JZD66" s="311"/>
      <c r="JZE66" s="311"/>
      <c r="JZF66" s="311"/>
      <c r="JZG66" s="311"/>
      <c r="JZH66" s="311"/>
      <c r="JZI66" s="311"/>
      <c r="JZJ66" s="311"/>
      <c r="JZK66" s="311"/>
      <c r="JZL66" s="311"/>
      <c r="JZM66" s="311"/>
      <c r="JZN66" s="311"/>
      <c r="JZO66" s="311"/>
      <c r="JZP66" s="311"/>
      <c r="JZQ66" s="311"/>
      <c r="JZR66" s="311"/>
      <c r="JZS66" s="311"/>
      <c r="JZT66" s="311"/>
      <c r="JZU66" s="311"/>
      <c r="JZV66" s="311"/>
      <c r="JZW66" s="311"/>
      <c r="JZX66" s="311"/>
      <c r="JZY66" s="311"/>
      <c r="JZZ66" s="311"/>
      <c r="KAA66" s="311"/>
      <c r="KAB66" s="311"/>
      <c r="KAC66" s="311"/>
      <c r="KAD66" s="311"/>
      <c r="KAE66" s="311"/>
      <c r="KAF66" s="311"/>
      <c r="KAG66" s="311"/>
      <c r="KAH66" s="311"/>
      <c r="KAI66" s="311"/>
      <c r="KAJ66" s="311"/>
      <c r="KAK66" s="311"/>
      <c r="KAL66" s="311"/>
      <c r="KAM66" s="311"/>
      <c r="KAN66" s="311"/>
      <c r="KAO66" s="311"/>
      <c r="KAP66" s="311"/>
      <c r="KAQ66" s="311"/>
      <c r="KAR66" s="311"/>
      <c r="KAS66" s="311"/>
      <c r="KAT66" s="311"/>
      <c r="KAU66" s="311"/>
      <c r="KAV66" s="311"/>
      <c r="KAW66" s="311"/>
      <c r="KAX66" s="311"/>
      <c r="KAY66" s="311"/>
      <c r="KAZ66" s="311"/>
      <c r="KBA66" s="311"/>
      <c r="KBB66" s="311"/>
      <c r="KBC66" s="311"/>
      <c r="KBD66" s="311"/>
      <c r="KBE66" s="311"/>
      <c r="KBF66" s="311"/>
      <c r="KBG66" s="311"/>
      <c r="KBH66" s="311"/>
      <c r="KBI66" s="311"/>
      <c r="KBJ66" s="311"/>
      <c r="KBK66" s="311"/>
      <c r="KBL66" s="311"/>
      <c r="KBM66" s="311"/>
      <c r="KBN66" s="311"/>
      <c r="KBO66" s="311"/>
      <c r="KBP66" s="311"/>
      <c r="KBQ66" s="311"/>
      <c r="KBR66" s="311"/>
      <c r="KBS66" s="311"/>
      <c r="KBT66" s="311"/>
      <c r="KBU66" s="311"/>
      <c r="KBV66" s="311"/>
      <c r="KBW66" s="311"/>
      <c r="KBX66" s="311"/>
      <c r="KBY66" s="311"/>
      <c r="KBZ66" s="311"/>
      <c r="KCA66" s="311"/>
      <c r="KCB66" s="311"/>
      <c r="KCC66" s="311"/>
      <c r="KCD66" s="311"/>
      <c r="KCE66" s="311"/>
      <c r="KCF66" s="311"/>
      <c r="KCG66" s="311"/>
      <c r="KCH66" s="311"/>
      <c r="KCI66" s="311"/>
      <c r="KCJ66" s="311"/>
      <c r="KCK66" s="311"/>
      <c r="KCL66" s="311"/>
      <c r="KCM66" s="311"/>
      <c r="KCN66" s="311"/>
      <c r="KCO66" s="311"/>
      <c r="KCP66" s="311"/>
      <c r="KCQ66" s="311"/>
      <c r="KCR66" s="311"/>
      <c r="KCS66" s="311"/>
      <c r="KCT66" s="311"/>
      <c r="KCU66" s="311"/>
      <c r="KCV66" s="311"/>
      <c r="KCW66" s="311"/>
      <c r="KCX66" s="311"/>
      <c r="KCY66" s="311"/>
      <c r="KCZ66" s="311"/>
      <c r="KDA66" s="311"/>
      <c r="KDB66" s="311"/>
      <c r="KDC66" s="311"/>
      <c r="KDD66" s="311"/>
      <c r="KDE66" s="311"/>
      <c r="KDF66" s="311"/>
      <c r="KDG66" s="311"/>
      <c r="KDH66" s="311"/>
      <c r="KDI66" s="311"/>
      <c r="KDJ66" s="311"/>
      <c r="KDK66" s="311"/>
      <c r="KDL66" s="311"/>
      <c r="KDM66" s="311"/>
      <c r="KDN66" s="311"/>
      <c r="KDO66" s="311"/>
      <c r="KDP66" s="311"/>
      <c r="KDQ66" s="311"/>
      <c r="KDR66" s="311"/>
      <c r="KDS66" s="311"/>
      <c r="KDT66" s="311"/>
      <c r="KDU66" s="311"/>
      <c r="KDV66" s="311"/>
      <c r="KDW66" s="311"/>
      <c r="KDX66" s="311"/>
      <c r="KDY66" s="311"/>
      <c r="KDZ66" s="311"/>
      <c r="KEA66" s="311"/>
      <c r="KEB66" s="311"/>
      <c r="KEC66" s="311"/>
      <c r="KED66" s="311"/>
      <c r="KEE66" s="311"/>
      <c r="KEF66" s="311"/>
      <c r="KEG66" s="311"/>
      <c r="KEH66" s="311"/>
      <c r="KEI66" s="311"/>
      <c r="KEJ66" s="311"/>
      <c r="KEK66" s="311"/>
      <c r="KEL66" s="311"/>
      <c r="KEM66" s="311"/>
      <c r="KEN66" s="311"/>
      <c r="KEO66" s="311"/>
      <c r="KEP66" s="311"/>
      <c r="KEQ66" s="311"/>
      <c r="KER66" s="311"/>
      <c r="KES66" s="311"/>
      <c r="KET66" s="311"/>
      <c r="KEU66" s="311"/>
      <c r="KEV66" s="311"/>
      <c r="KEW66" s="311"/>
      <c r="KEX66" s="311"/>
      <c r="KEY66" s="311"/>
      <c r="KEZ66" s="311"/>
      <c r="KFA66" s="311"/>
      <c r="KFB66" s="311"/>
      <c r="KFC66" s="311"/>
      <c r="KFD66" s="311"/>
      <c r="KFE66" s="311"/>
      <c r="KFF66" s="311"/>
      <c r="KFG66" s="311"/>
      <c r="KFH66" s="311"/>
      <c r="KFI66" s="311"/>
      <c r="KFJ66" s="311"/>
      <c r="KFK66" s="311"/>
      <c r="KFL66" s="311"/>
      <c r="KFM66" s="311"/>
      <c r="KFN66" s="311"/>
      <c r="KFO66" s="311"/>
      <c r="KFP66" s="311"/>
      <c r="KFQ66" s="311"/>
      <c r="KFR66" s="311"/>
      <c r="KFS66" s="311"/>
      <c r="KFT66" s="311"/>
      <c r="KFU66" s="311"/>
      <c r="KFV66" s="311"/>
      <c r="KFW66" s="311"/>
      <c r="KFX66" s="311"/>
      <c r="KFY66" s="311"/>
      <c r="KFZ66" s="311"/>
      <c r="KGA66" s="311"/>
      <c r="KGB66" s="311"/>
      <c r="KGC66" s="311"/>
      <c r="KGD66" s="311"/>
      <c r="KGE66" s="311"/>
      <c r="KGF66" s="311"/>
      <c r="KGG66" s="311"/>
      <c r="KGH66" s="311"/>
      <c r="KGI66" s="311"/>
      <c r="KGJ66" s="311"/>
      <c r="KGK66" s="311"/>
      <c r="KGL66" s="311"/>
      <c r="KGM66" s="311"/>
      <c r="KGN66" s="311"/>
      <c r="KGO66" s="311"/>
      <c r="KGP66" s="311"/>
      <c r="KGQ66" s="311"/>
      <c r="KGR66" s="311"/>
      <c r="KGS66" s="311"/>
      <c r="KGT66" s="311"/>
      <c r="KGU66" s="311"/>
      <c r="KGV66" s="311"/>
      <c r="KGW66" s="311"/>
      <c r="KGX66" s="311"/>
      <c r="KGY66" s="311"/>
      <c r="KGZ66" s="311"/>
      <c r="KHA66" s="311"/>
      <c r="KHB66" s="311"/>
      <c r="KHC66" s="311"/>
      <c r="KHD66" s="311"/>
      <c r="KHE66" s="311"/>
      <c r="KHF66" s="311"/>
      <c r="KHG66" s="311"/>
      <c r="KHH66" s="311"/>
      <c r="KHI66" s="311"/>
      <c r="KHJ66" s="311"/>
      <c r="KHK66" s="311"/>
      <c r="KHL66" s="311"/>
      <c r="KHM66" s="311"/>
      <c r="KHN66" s="311"/>
      <c r="KHO66" s="311"/>
      <c r="KHP66" s="311"/>
      <c r="KHQ66" s="311"/>
      <c r="KHR66" s="311"/>
      <c r="KHS66" s="311"/>
      <c r="KHT66" s="311"/>
      <c r="KHU66" s="311"/>
      <c r="KHV66" s="311"/>
      <c r="KHW66" s="311"/>
      <c r="KHX66" s="311"/>
      <c r="KHY66" s="311"/>
      <c r="KHZ66" s="311"/>
      <c r="KIA66" s="311"/>
      <c r="KIB66" s="311"/>
      <c r="KIC66" s="311"/>
      <c r="KID66" s="311"/>
      <c r="KIE66" s="311"/>
      <c r="KIF66" s="311"/>
      <c r="KIG66" s="311"/>
      <c r="KIH66" s="311"/>
      <c r="KII66" s="311"/>
      <c r="KIJ66" s="311"/>
      <c r="KIK66" s="311"/>
      <c r="KIL66" s="311"/>
      <c r="KIM66" s="311"/>
      <c r="KIN66" s="311"/>
      <c r="KIO66" s="311"/>
      <c r="KIP66" s="311"/>
      <c r="KIQ66" s="311"/>
      <c r="KIR66" s="311"/>
      <c r="KIS66" s="311"/>
      <c r="KIT66" s="311"/>
      <c r="KIU66" s="311"/>
      <c r="KIV66" s="311"/>
      <c r="KIW66" s="311"/>
      <c r="KIX66" s="311"/>
      <c r="KIY66" s="311"/>
      <c r="KIZ66" s="311"/>
      <c r="KJA66" s="311"/>
      <c r="KJB66" s="311"/>
      <c r="KJC66" s="311"/>
      <c r="KJD66" s="311"/>
      <c r="KJE66" s="311"/>
      <c r="KJF66" s="311"/>
      <c r="KJG66" s="311"/>
      <c r="KJH66" s="311"/>
      <c r="KJI66" s="311"/>
      <c r="KJJ66" s="311"/>
      <c r="KJK66" s="311"/>
      <c r="KJL66" s="311"/>
      <c r="KJM66" s="311"/>
      <c r="KJN66" s="311"/>
      <c r="KJO66" s="311"/>
      <c r="KJP66" s="311"/>
      <c r="KJQ66" s="311"/>
      <c r="KJR66" s="311"/>
      <c r="KJS66" s="311"/>
      <c r="KJT66" s="311"/>
      <c r="KJU66" s="311"/>
      <c r="KJV66" s="311"/>
      <c r="KJW66" s="311"/>
      <c r="KJX66" s="311"/>
      <c r="KJY66" s="311"/>
      <c r="KJZ66" s="311"/>
      <c r="KKA66" s="311"/>
      <c r="KKB66" s="311"/>
      <c r="KKC66" s="311"/>
      <c r="KKD66" s="311"/>
      <c r="KKE66" s="311"/>
      <c r="KKF66" s="311"/>
      <c r="KKG66" s="311"/>
      <c r="KKH66" s="311"/>
      <c r="KKI66" s="311"/>
      <c r="KKJ66" s="311"/>
      <c r="KKK66" s="311"/>
      <c r="KKL66" s="311"/>
      <c r="KKM66" s="311"/>
      <c r="KKN66" s="311"/>
      <c r="KKO66" s="311"/>
      <c r="KKP66" s="311"/>
      <c r="KKQ66" s="311"/>
      <c r="KKR66" s="311"/>
      <c r="KKS66" s="311"/>
      <c r="KKT66" s="311"/>
      <c r="KKU66" s="311"/>
      <c r="KKV66" s="311"/>
      <c r="KKW66" s="311"/>
      <c r="KKX66" s="311"/>
      <c r="KKY66" s="311"/>
      <c r="KKZ66" s="311"/>
      <c r="KLA66" s="311"/>
      <c r="KLB66" s="311"/>
      <c r="KLC66" s="311"/>
      <c r="KLD66" s="311"/>
      <c r="KLE66" s="311"/>
      <c r="KLF66" s="311"/>
      <c r="KLG66" s="311"/>
      <c r="KLH66" s="311"/>
      <c r="KLI66" s="311"/>
      <c r="KLJ66" s="311"/>
      <c r="KLK66" s="311"/>
      <c r="KLL66" s="311"/>
      <c r="KLM66" s="311"/>
      <c r="KLN66" s="311"/>
      <c r="KLO66" s="311"/>
      <c r="KLP66" s="311"/>
      <c r="KLQ66" s="311"/>
      <c r="KLR66" s="311"/>
      <c r="KLS66" s="311"/>
      <c r="KLT66" s="311"/>
      <c r="KLU66" s="311"/>
      <c r="KLV66" s="311"/>
      <c r="KLW66" s="311"/>
      <c r="KLX66" s="311"/>
      <c r="KLY66" s="311"/>
      <c r="KLZ66" s="311"/>
      <c r="KMA66" s="311"/>
      <c r="KMB66" s="311"/>
      <c r="KMC66" s="311"/>
      <c r="KMD66" s="311"/>
      <c r="KME66" s="311"/>
      <c r="KMF66" s="311"/>
      <c r="KMG66" s="311"/>
      <c r="KMH66" s="311"/>
      <c r="KMI66" s="311"/>
      <c r="KMJ66" s="311"/>
      <c r="KMK66" s="311"/>
      <c r="KML66" s="311"/>
      <c r="KMM66" s="311"/>
      <c r="KMN66" s="311"/>
      <c r="KMO66" s="311"/>
      <c r="KMP66" s="311"/>
      <c r="KMQ66" s="311"/>
      <c r="KMR66" s="311"/>
      <c r="KMS66" s="311"/>
      <c r="KMT66" s="311"/>
      <c r="KMU66" s="311"/>
      <c r="KMV66" s="311"/>
      <c r="KMW66" s="311"/>
      <c r="KMX66" s="311"/>
      <c r="KMY66" s="311"/>
      <c r="KMZ66" s="311"/>
      <c r="KNA66" s="311"/>
      <c r="KNB66" s="311"/>
      <c r="KNC66" s="311"/>
      <c r="KND66" s="311"/>
      <c r="KNE66" s="311"/>
      <c r="KNF66" s="311"/>
      <c r="KNG66" s="311"/>
      <c r="KNH66" s="311"/>
      <c r="KNI66" s="311"/>
      <c r="KNJ66" s="311"/>
      <c r="KNK66" s="311"/>
      <c r="KNL66" s="311"/>
      <c r="KNM66" s="311"/>
      <c r="KNN66" s="311"/>
      <c r="KNO66" s="311"/>
      <c r="KNP66" s="311"/>
      <c r="KNQ66" s="311"/>
      <c r="KNR66" s="311"/>
      <c r="KNS66" s="311"/>
      <c r="KNT66" s="311"/>
      <c r="KNU66" s="311"/>
      <c r="KNV66" s="311"/>
      <c r="KNW66" s="311"/>
      <c r="KNX66" s="311"/>
      <c r="KNY66" s="311"/>
      <c r="KNZ66" s="311"/>
      <c r="KOA66" s="311"/>
      <c r="KOB66" s="311"/>
      <c r="KOC66" s="311"/>
      <c r="KOD66" s="311"/>
      <c r="KOE66" s="311"/>
      <c r="KOF66" s="311"/>
      <c r="KOG66" s="311"/>
      <c r="KOH66" s="311"/>
      <c r="KOI66" s="311"/>
      <c r="KOJ66" s="311"/>
      <c r="KOK66" s="311"/>
      <c r="KOL66" s="311"/>
      <c r="KOM66" s="311"/>
      <c r="KON66" s="311"/>
      <c r="KOO66" s="311"/>
      <c r="KOP66" s="311"/>
      <c r="KOQ66" s="311"/>
      <c r="KOR66" s="311"/>
      <c r="KOS66" s="311"/>
      <c r="KOT66" s="311"/>
      <c r="KOU66" s="311"/>
      <c r="KOV66" s="311"/>
      <c r="KOW66" s="311"/>
      <c r="KOX66" s="311"/>
      <c r="KOY66" s="311"/>
      <c r="KOZ66" s="311"/>
      <c r="KPA66" s="311"/>
      <c r="KPB66" s="311"/>
      <c r="KPC66" s="311"/>
      <c r="KPD66" s="311"/>
      <c r="KPE66" s="311"/>
      <c r="KPF66" s="311"/>
      <c r="KPG66" s="311"/>
      <c r="KPH66" s="311"/>
      <c r="KPI66" s="311"/>
      <c r="KPJ66" s="311"/>
      <c r="KPK66" s="311"/>
      <c r="KPL66" s="311"/>
      <c r="KPM66" s="311"/>
      <c r="KPN66" s="311"/>
      <c r="KPO66" s="311"/>
      <c r="KPP66" s="311"/>
      <c r="KPQ66" s="311"/>
      <c r="KPR66" s="311"/>
      <c r="KPS66" s="311"/>
      <c r="KPT66" s="311"/>
      <c r="KPU66" s="311"/>
      <c r="KPV66" s="311"/>
      <c r="KPW66" s="311"/>
      <c r="KPX66" s="311"/>
      <c r="KPY66" s="311"/>
      <c r="KPZ66" s="311"/>
      <c r="KQA66" s="311"/>
      <c r="KQB66" s="311"/>
      <c r="KQC66" s="311"/>
      <c r="KQD66" s="311"/>
      <c r="KQE66" s="311"/>
      <c r="KQF66" s="311"/>
      <c r="KQG66" s="311"/>
      <c r="KQH66" s="311"/>
      <c r="KQI66" s="311"/>
      <c r="KQJ66" s="311"/>
      <c r="KQK66" s="311"/>
      <c r="KQL66" s="311"/>
      <c r="KQM66" s="311"/>
      <c r="KQN66" s="311"/>
      <c r="KQO66" s="311"/>
      <c r="KQP66" s="311"/>
      <c r="KQQ66" s="311"/>
      <c r="KQR66" s="311"/>
      <c r="KQS66" s="311"/>
      <c r="KQT66" s="311"/>
      <c r="KQU66" s="311"/>
      <c r="KQV66" s="311"/>
      <c r="KQW66" s="311"/>
      <c r="KQX66" s="311"/>
      <c r="KQY66" s="311"/>
      <c r="KQZ66" s="311"/>
      <c r="KRA66" s="311"/>
      <c r="KRB66" s="311"/>
      <c r="KRC66" s="311"/>
      <c r="KRD66" s="311"/>
      <c r="KRE66" s="311"/>
      <c r="KRF66" s="311"/>
      <c r="KRG66" s="311"/>
      <c r="KRH66" s="311"/>
      <c r="KRI66" s="311"/>
      <c r="KRJ66" s="311"/>
      <c r="KRK66" s="311"/>
      <c r="KRL66" s="311"/>
      <c r="KRM66" s="311"/>
      <c r="KRN66" s="311"/>
      <c r="KRO66" s="311"/>
      <c r="KRP66" s="311"/>
      <c r="KRQ66" s="311"/>
      <c r="KRR66" s="311"/>
      <c r="KRS66" s="311"/>
      <c r="KRT66" s="311"/>
      <c r="KRU66" s="311"/>
      <c r="KRV66" s="311"/>
      <c r="KRW66" s="311"/>
      <c r="KRX66" s="311"/>
      <c r="KRY66" s="311"/>
      <c r="KRZ66" s="311"/>
      <c r="KSA66" s="311"/>
      <c r="KSB66" s="311"/>
      <c r="KSC66" s="311"/>
      <c r="KSD66" s="311"/>
      <c r="KSE66" s="311"/>
      <c r="KSF66" s="311"/>
      <c r="KSG66" s="311"/>
      <c r="KSH66" s="311"/>
      <c r="KSI66" s="311"/>
      <c r="KSJ66" s="311"/>
      <c r="KSK66" s="311"/>
      <c r="KSL66" s="311"/>
      <c r="KSM66" s="311"/>
      <c r="KSN66" s="311"/>
      <c r="KSO66" s="311"/>
      <c r="KSP66" s="311"/>
      <c r="KSQ66" s="311"/>
      <c r="KSR66" s="311"/>
      <c r="KSS66" s="311"/>
      <c r="KST66" s="311"/>
      <c r="KSU66" s="311"/>
      <c r="KSV66" s="311"/>
      <c r="KSW66" s="311"/>
      <c r="KSX66" s="311"/>
      <c r="KSY66" s="311"/>
      <c r="KSZ66" s="311"/>
      <c r="KTA66" s="311"/>
      <c r="KTB66" s="311"/>
      <c r="KTC66" s="311"/>
      <c r="KTD66" s="311"/>
      <c r="KTE66" s="311"/>
      <c r="KTF66" s="311"/>
      <c r="KTG66" s="311"/>
      <c r="KTH66" s="311"/>
      <c r="KTI66" s="311"/>
      <c r="KTJ66" s="311"/>
      <c r="KTK66" s="311"/>
      <c r="KTL66" s="311"/>
      <c r="KTM66" s="311"/>
      <c r="KTN66" s="311"/>
      <c r="KTO66" s="311"/>
      <c r="KTP66" s="311"/>
      <c r="KTQ66" s="311"/>
      <c r="KTR66" s="311"/>
      <c r="KTS66" s="311"/>
      <c r="KTT66" s="311"/>
      <c r="KTU66" s="311"/>
      <c r="KTV66" s="311"/>
      <c r="KTW66" s="311"/>
      <c r="KTX66" s="311"/>
      <c r="KTY66" s="311"/>
      <c r="KTZ66" s="311"/>
      <c r="KUA66" s="311"/>
      <c r="KUB66" s="311"/>
      <c r="KUC66" s="311"/>
      <c r="KUD66" s="311"/>
      <c r="KUE66" s="311"/>
      <c r="KUF66" s="311"/>
      <c r="KUG66" s="311"/>
      <c r="KUH66" s="311"/>
      <c r="KUI66" s="311"/>
      <c r="KUJ66" s="311"/>
      <c r="KUK66" s="311"/>
      <c r="KUL66" s="311"/>
      <c r="KUM66" s="311"/>
      <c r="KUN66" s="311"/>
      <c r="KUO66" s="311"/>
      <c r="KUP66" s="311"/>
      <c r="KUQ66" s="311"/>
      <c r="KUR66" s="311"/>
      <c r="KUS66" s="311"/>
      <c r="KUT66" s="311"/>
      <c r="KUU66" s="311"/>
      <c r="KUV66" s="311"/>
      <c r="KUW66" s="311"/>
      <c r="KUX66" s="311"/>
      <c r="KUY66" s="311"/>
      <c r="KUZ66" s="311"/>
      <c r="KVA66" s="311"/>
      <c r="KVB66" s="311"/>
      <c r="KVC66" s="311"/>
      <c r="KVD66" s="311"/>
      <c r="KVE66" s="311"/>
      <c r="KVF66" s="311"/>
      <c r="KVG66" s="311"/>
      <c r="KVH66" s="311"/>
      <c r="KVI66" s="311"/>
      <c r="KVJ66" s="311"/>
      <c r="KVK66" s="311"/>
      <c r="KVL66" s="311"/>
      <c r="KVM66" s="311"/>
      <c r="KVN66" s="311"/>
      <c r="KVO66" s="311"/>
      <c r="KVP66" s="311"/>
      <c r="KVQ66" s="311"/>
      <c r="KVR66" s="311"/>
      <c r="KVS66" s="311"/>
      <c r="KVT66" s="311"/>
      <c r="KVU66" s="311"/>
      <c r="KVV66" s="311"/>
      <c r="KVW66" s="311"/>
      <c r="KVX66" s="311"/>
      <c r="KVY66" s="311"/>
      <c r="KVZ66" s="311"/>
      <c r="KWA66" s="311"/>
      <c r="KWB66" s="311"/>
      <c r="KWC66" s="311"/>
      <c r="KWD66" s="311"/>
      <c r="KWE66" s="311"/>
      <c r="KWF66" s="311"/>
      <c r="KWG66" s="311"/>
      <c r="KWH66" s="311"/>
      <c r="KWI66" s="311"/>
      <c r="KWJ66" s="311"/>
      <c r="KWK66" s="311"/>
      <c r="KWL66" s="311"/>
      <c r="KWM66" s="311"/>
      <c r="KWN66" s="311"/>
      <c r="KWO66" s="311"/>
      <c r="KWP66" s="311"/>
      <c r="KWQ66" s="311"/>
      <c r="KWR66" s="311"/>
      <c r="KWS66" s="311"/>
      <c r="KWT66" s="311"/>
      <c r="KWU66" s="311"/>
      <c r="KWV66" s="311"/>
      <c r="KWW66" s="311"/>
      <c r="KWX66" s="311"/>
      <c r="KWY66" s="311"/>
      <c r="KWZ66" s="311"/>
      <c r="KXA66" s="311"/>
      <c r="KXB66" s="311"/>
      <c r="KXC66" s="311"/>
      <c r="KXD66" s="311"/>
      <c r="KXE66" s="311"/>
      <c r="KXF66" s="311"/>
      <c r="KXG66" s="311"/>
      <c r="KXH66" s="311"/>
      <c r="KXI66" s="311"/>
      <c r="KXJ66" s="311"/>
      <c r="KXK66" s="311"/>
      <c r="KXL66" s="311"/>
      <c r="KXM66" s="311"/>
      <c r="KXN66" s="311"/>
      <c r="KXO66" s="311"/>
      <c r="KXP66" s="311"/>
      <c r="KXQ66" s="311"/>
      <c r="KXR66" s="311"/>
      <c r="KXS66" s="311"/>
      <c r="KXT66" s="311"/>
      <c r="KXU66" s="311"/>
      <c r="KXV66" s="311"/>
      <c r="KXW66" s="311"/>
      <c r="KXX66" s="311"/>
      <c r="KXY66" s="311"/>
      <c r="KXZ66" s="311"/>
      <c r="KYA66" s="311"/>
      <c r="KYB66" s="311"/>
      <c r="KYC66" s="311"/>
      <c r="KYD66" s="311"/>
      <c r="KYE66" s="311"/>
      <c r="KYF66" s="311"/>
      <c r="KYG66" s="311"/>
      <c r="KYH66" s="311"/>
      <c r="KYI66" s="311"/>
      <c r="KYJ66" s="311"/>
      <c r="KYK66" s="311"/>
      <c r="KYL66" s="311"/>
      <c r="KYM66" s="311"/>
      <c r="KYN66" s="311"/>
      <c r="KYO66" s="311"/>
      <c r="KYP66" s="311"/>
      <c r="KYQ66" s="311"/>
      <c r="KYR66" s="311"/>
      <c r="KYS66" s="311"/>
      <c r="KYT66" s="311"/>
      <c r="KYU66" s="311"/>
      <c r="KYV66" s="311"/>
      <c r="KYW66" s="311"/>
      <c r="KYX66" s="311"/>
      <c r="KYY66" s="311"/>
      <c r="KYZ66" s="311"/>
      <c r="KZA66" s="311"/>
      <c r="KZB66" s="311"/>
      <c r="KZC66" s="311"/>
      <c r="KZD66" s="311"/>
      <c r="KZE66" s="311"/>
      <c r="KZF66" s="311"/>
      <c r="KZG66" s="311"/>
      <c r="KZH66" s="311"/>
      <c r="KZI66" s="311"/>
      <c r="KZJ66" s="311"/>
      <c r="KZK66" s="311"/>
      <c r="KZL66" s="311"/>
      <c r="KZM66" s="311"/>
      <c r="KZN66" s="311"/>
      <c r="KZO66" s="311"/>
      <c r="KZP66" s="311"/>
      <c r="KZQ66" s="311"/>
      <c r="KZR66" s="311"/>
      <c r="KZS66" s="311"/>
      <c r="KZT66" s="311"/>
      <c r="KZU66" s="311"/>
      <c r="KZV66" s="311"/>
      <c r="KZW66" s="311"/>
      <c r="KZX66" s="311"/>
      <c r="KZY66" s="311"/>
      <c r="KZZ66" s="311"/>
      <c r="LAA66" s="311"/>
      <c r="LAB66" s="311"/>
      <c r="LAC66" s="311"/>
      <c r="LAD66" s="311"/>
      <c r="LAE66" s="311"/>
      <c r="LAF66" s="311"/>
      <c r="LAG66" s="311"/>
      <c r="LAH66" s="311"/>
      <c r="LAI66" s="311"/>
      <c r="LAJ66" s="311"/>
      <c r="LAK66" s="311"/>
      <c r="LAL66" s="311"/>
      <c r="LAM66" s="311"/>
      <c r="LAN66" s="311"/>
      <c r="LAO66" s="311"/>
      <c r="LAP66" s="311"/>
      <c r="LAQ66" s="311"/>
      <c r="LAR66" s="311"/>
      <c r="LAS66" s="311"/>
      <c r="LAT66" s="311"/>
      <c r="LAU66" s="311"/>
      <c r="LAV66" s="311"/>
      <c r="LAW66" s="311"/>
      <c r="LAX66" s="311"/>
      <c r="LAY66" s="311"/>
      <c r="LAZ66" s="311"/>
      <c r="LBA66" s="311"/>
      <c r="LBB66" s="311"/>
      <c r="LBC66" s="311"/>
      <c r="LBD66" s="311"/>
      <c r="LBE66" s="311"/>
      <c r="LBF66" s="311"/>
      <c r="LBG66" s="311"/>
      <c r="LBH66" s="311"/>
      <c r="LBI66" s="311"/>
      <c r="LBJ66" s="311"/>
      <c r="LBK66" s="311"/>
      <c r="LBL66" s="311"/>
      <c r="LBM66" s="311"/>
      <c r="LBN66" s="311"/>
      <c r="LBO66" s="311"/>
      <c r="LBP66" s="311"/>
      <c r="LBQ66" s="311"/>
      <c r="LBR66" s="311"/>
      <c r="LBS66" s="311"/>
      <c r="LBT66" s="311"/>
      <c r="LBU66" s="311"/>
      <c r="LBV66" s="311"/>
      <c r="LBW66" s="311"/>
      <c r="LBX66" s="311"/>
      <c r="LBY66" s="311"/>
      <c r="LBZ66" s="311"/>
      <c r="LCA66" s="311"/>
      <c r="LCB66" s="311"/>
      <c r="LCC66" s="311"/>
      <c r="LCD66" s="311"/>
      <c r="LCE66" s="311"/>
      <c r="LCF66" s="311"/>
      <c r="LCG66" s="311"/>
      <c r="LCH66" s="311"/>
      <c r="LCI66" s="311"/>
      <c r="LCJ66" s="311"/>
      <c r="LCK66" s="311"/>
      <c r="LCL66" s="311"/>
      <c r="LCM66" s="311"/>
      <c r="LCN66" s="311"/>
      <c r="LCO66" s="311"/>
      <c r="LCP66" s="311"/>
      <c r="LCQ66" s="311"/>
      <c r="LCR66" s="311"/>
      <c r="LCS66" s="311"/>
      <c r="LCT66" s="311"/>
      <c r="LCU66" s="311"/>
      <c r="LCV66" s="311"/>
      <c r="LCW66" s="311"/>
      <c r="LCX66" s="311"/>
      <c r="LCY66" s="311"/>
      <c r="LCZ66" s="311"/>
      <c r="LDA66" s="311"/>
      <c r="LDB66" s="311"/>
      <c r="LDC66" s="311"/>
      <c r="LDD66" s="311"/>
      <c r="LDE66" s="311"/>
      <c r="LDF66" s="311"/>
      <c r="LDG66" s="311"/>
      <c r="LDH66" s="311"/>
      <c r="LDI66" s="311"/>
      <c r="LDJ66" s="311"/>
      <c r="LDK66" s="311"/>
      <c r="LDL66" s="311"/>
      <c r="LDM66" s="311"/>
      <c r="LDN66" s="311"/>
      <c r="LDO66" s="311"/>
      <c r="LDP66" s="311"/>
      <c r="LDQ66" s="311"/>
      <c r="LDR66" s="311"/>
      <c r="LDS66" s="311"/>
      <c r="LDT66" s="311"/>
      <c r="LDU66" s="311"/>
      <c r="LDV66" s="311"/>
      <c r="LDW66" s="311"/>
      <c r="LDX66" s="311"/>
      <c r="LDY66" s="311"/>
      <c r="LDZ66" s="311"/>
      <c r="LEA66" s="311"/>
      <c r="LEB66" s="311"/>
      <c r="LEC66" s="311"/>
      <c r="LED66" s="311"/>
      <c r="LEE66" s="311"/>
      <c r="LEF66" s="311"/>
      <c r="LEG66" s="311"/>
      <c r="LEH66" s="311"/>
      <c r="LEI66" s="311"/>
      <c r="LEJ66" s="311"/>
      <c r="LEK66" s="311"/>
      <c r="LEL66" s="311"/>
      <c r="LEM66" s="311"/>
      <c r="LEN66" s="311"/>
      <c r="LEO66" s="311"/>
      <c r="LEP66" s="311"/>
      <c r="LEQ66" s="311"/>
      <c r="LER66" s="311"/>
      <c r="LES66" s="311"/>
      <c r="LET66" s="311"/>
      <c r="LEU66" s="311"/>
      <c r="LEV66" s="311"/>
      <c r="LEW66" s="311"/>
      <c r="LEX66" s="311"/>
      <c r="LEY66" s="311"/>
      <c r="LEZ66" s="311"/>
      <c r="LFA66" s="311"/>
      <c r="LFB66" s="311"/>
      <c r="LFC66" s="311"/>
      <c r="LFD66" s="311"/>
      <c r="LFE66" s="311"/>
      <c r="LFF66" s="311"/>
      <c r="LFG66" s="311"/>
      <c r="LFH66" s="311"/>
      <c r="LFI66" s="311"/>
      <c r="LFJ66" s="311"/>
      <c r="LFK66" s="311"/>
      <c r="LFL66" s="311"/>
      <c r="LFM66" s="311"/>
      <c r="LFN66" s="311"/>
      <c r="LFO66" s="311"/>
      <c r="LFP66" s="311"/>
      <c r="LFQ66" s="311"/>
      <c r="LFR66" s="311"/>
      <c r="LFS66" s="311"/>
      <c r="LFT66" s="311"/>
      <c r="LFU66" s="311"/>
      <c r="LFV66" s="311"/>
      <c r="LFW66" s="311"/>
      <c r="LFX66" s="311"/>
      <c r="LFY66" s="311"/>
      <c r="LFZ66" s="311"/>
      <c r="LGA66" s="311"/>
      <c r="LGB66" s="311"/>
      <c r="LGC66" s="311"/>
      <c r="LGD66" s="311"/>
      <c r="LGE66" s="311"/>
      <c r="LGF66" s="311"/>
      <c r="LGG66" s="311"/>
      <c r="LGH66" s="311"/>
      <c r="LGI66" s="311"/>
      <c r="LGJ66" s="311"/>
      <c r="LGK66" s="311"/>
      <c r="LGL66" s="311"/>
      <c r="LGM66" s="311"/>
      <c r="LGN66" s="311"/>
      <c r="LGO66" s="311"/>
      <c r="LGP66" s="311"/>
      <c r="LGQ66" s="311"/>
      <c r="LGR66" s="311"/>
      <c r="LGS66" s="311"/>
      <c r="LGT66" s="311"/>
      <c r="LGU66" s="311"/>
      <c r="LGV66" s="311"/>
      <c r="LGW66" s="311"/>
      <c r="LGX66" s="311"/>
      <c r="LGY66" s="311"/>
      <c r="LGZ66" s="311"/>
      <c r="LHA66" s="311"/>
      <c r="LHB66" s="311"/>
      <c r="LHC66" s="311"/>
      <c r="LHD66" s="311"/>
      <c r="LHE66" s="311"/>
      <c r="LHF66" s="311"/>
      <c r="LHG66" s="311"/>
      <c r="LHH66" s="311"/>
      <c r="LHI66" s="311"/>
      <c r="LHJ66" s="311"/>
      <c r="LHK66" s="311"/>
      <c r="LHL66" s="311"/>
      <c r="LHM66" s="311"/>
      <c r="LHN66" s="311"/>
      <c r="LHO66" s="311"/>
      <c r="LHP66" s="311"/>
      <c r="LHQ66" s="311"/>
      <c r="LHR66" s="311"/>
      <c r="LHS66" s="311"/>
      <c r="LHT66" s="311"/>
      <c r="LHU66" s="311"/>
      <c r="LHV66" s="311"/>
      <c r="LHW66" s="311"/>
      <c r="LHX66" s="311"/>
      <c r="LHY66" s="311"/>
      <c r="LHZ66" s="311"/>
      <c r="LIA66" s="311"/>
      <c r="LIB66" s="311"/>
      <c r="LIC66" s="311"/>
      <c r="LID66" s="311"/>
      <c r="LIE66" s="311"/>
      <c r="LIF66" s="311"/>
      <c r="LIG66" s="311"/>
      <c r="LIH66" s="311"/>
      <c r="LII66" s="311"/>
      <c r="LIJ66" s="311"/>
      <c r="LIK66" s="311"/>
      <c r="LIL66" s="311"/>
      <c r="LIM66" s="311"/>
      <c r="LIN66" s="311"/>
      <c r="LIO66" s="311"/>
      <c r="LIP66" s="311"/>
      <c r="LIQ66" s="311"/>
      <c r="LIR66" s="311"/>
      <c r="LIS66" s="311"/>
      <c r="LIT66" s="311"/>
      <c r="LIU66" s="311"/>
      <c r="LIV66" s="311"/>
      <c r="LIW66" s="311"/>
      <c r="LIX66" s="311"/>
      <c r="LIY66" s="311"/>
      <c r="LIZ66" s="311"/>
      <c r="LJA66" s="311"/>
      <c r="LJB66" s="311"/>
      <c r="LJC66" s="311"/>
      <c r="LJD66" s="311"/>
      <c r="LJE66" s="311"/>
      <c r="LJF66" s="311"/>
      <c r="LJG66" s="311"/>
      <c r="LJH66" s="311"/>
      <c r="LJI66" s="311"/>
      <c r="LJJ66" s="311"/>
      <c r="LJK66" s="311"/>
      <c r="LJL66" s="311"/>
      <c r="LJM66" s="311"/>
      <c r="LJN66" s="311"/>
      <c r="LJO66" s="311"/>
      <c r="LJP66" s="311"/>
      <c r="LJQ66" s="311"/>
      <c r="LJR66" s="311"/>
      <c r="LJS66" s="311"/>
      <c r="LJT66" s="311"/>
      <c r="LJU66" s="311"/>
      <c r="LJV66" s="311"/>
      <c r="LJW66" s="311"/>
      <c r="LJX66" s="311"/>
      <c r="LJY66" s="311"/>
      <c r="LJZ66" s="311"/>
      <c r="LKA66" s="311"/>
      <c r="LKB66" s="311"/>
      <c r="LKC66" s="311"/>
      <c r="LKD66" s="311"/>
      <c r="LKE66" s="311"/>
      <c r="LKF66" s="311"/>
      <c r="LKG66" s="311"/>
      <c r="LKH66" s="311"/>
      <c r="LKI66" s="311"/>
      <c r="LKJ66" s="311"/>
      <c r="LKK66" s="311"/>
      <c r="LKL66" s="311"/>
      <c r="LKM66" s="311"/>
      <c r="LKN66" s="311"/>
      <c r="LKO66" s="311"/>
      <c r="LKP66" s="311"/>
      <c r="LKQ66" s="311"/>
      <c r="LKR66" s="311"/>
      <c r="LKS66" s="311"/>
      <c r="LKT66" s="311"/>
      <c r="LKU66" s="311"/>
      <c r="LKV66" s="311"/>
      <c r="LKW66" s="311"/>
      <c r="LKX66" s="311"/>
      <c r="LKY66" s="311"/>
      <c r="LKZ66" s="311"/>
      <c r="LLA66" s="311"/>
      <c r="LLB66" s="311"/>
      <c r="LLC66" s="311"/>
      <c r="LLD66" s="311"/>
      <c r="LLE66" s="311"/>
      <c r="LLF66" s="311"/>
      <c r="LLG66" s="311"/>
      <c r="LLH66" s="311"/>
      <c r="LLI66" s="311"/>
      <c r="LLJ66" s="311"/>
      <c r="LLK66" s="311"/>
      <c r="LLL66" s="311"/>
      <c r="LLM66" s="311"/>
      <c r="LLN66" s="311"/>
      <c r="LLO66" s="311"/>
      <c r="LLP66" s="311"/>
      <c r="LLQ66" s="311"/>
      <c r="LLR66" s="311"/>
      <c r="LLS66" s="311"/>
      <c r="LLT66" s="311"/>
      <c r="LLU66" s="311"/>
      <c r="LLV66" s="311"/>
      <c r="LLW66" s="311"/>
      <c r="LLX66" s="311"/>
      <c r="LLY66" s="311"/>
      <c r="LLZ66" s="311"/>
      <c r="LMA66" s="311"/>
      <c r="LMB66" s="311"/>
      <c r="LMC66" s="311"/>
      <c r="LMD66" s="311"/>
      <c r="LME66" s="311"/>
      <c r="LMF66" s="311"/>
      <c r="LMG66" s="311"/>
      <c r="LMH66" s="311"/>
      <c r="LMI66" s="311"/>
      <c r="LMJ66" s="311"/>
      <c r="LMK66" s="311"/>
      <c r="LML66" s="311"/>
      <c r="LMM66" s="311"/>
      <c r="LMN66" s="311"/>
      <c r="LMO66" s="311"/>
      <c r="LMP66" s="311"/>
      <c r="LMQ66" s="311"/>
      <c r="LMR66" s="311"/>
      <c r="LMS66" s="311"/>
      <c r="LMT66" s="311"/>
      <c r="LMU66" s="311"/>
      <c r="LMV66" s="311"/>
      <c r="LMW66" s="311"/>
      <c r="LMX66" s="311"/>
      <c r="LMY66" s="311"/>
      <c r="LMZ66" s="311"/>
      <c r="LNA66" s="311"/>
      <c r="LNB66" s="311"/>
      <c r="LNC66" s="311"/>
      <c r="LND66" s="311"/>
      <c r="LNE66" s="311"/>
      <c r="LNF66" s="311"/>
      <c r="LNG66" s="311"/>
      <c r="LNH66" s="311"/>
      <c r="LNI66" s="311"/>
      <c r="LNJ66" s="311"/>
      <c r="LNK66" s="311"/>
      <c r="LNL66" s="311"/>
      <c r="LNM66" s="311"/>
      <c r="LNN66" s="311"/>
      <c r="LNO66" s="311"/>
      <c r="LNP66" s="311"/>
      <c r="LNQ66" s="311"/>
      <c r="LNR66" s="311"/>
      <c r="LNS66" s="311"/>
      <c r="LNT66" s="311"/>
      <c r="LNU66" s="311"/>
      <c r="LNV66" s="311"/>
      <c r="LNW66" s="311"/>
      <c r="LNX66" s="311"/>
      <c r="LNY66" s="311"/>
      <c r="LNZ66" s="311"/>
      <c r="LOA66" s="311"/>
      <c r="LOB66" s="311"/>
      <c r="LOC66" s="311"/>
      <c r="LOD66" s="311"/>
      <c r="LOE66" s="311"/>
      <c r="LOF66" s="311"/>
      <c r="LOG66" s="311"/>
      <c r="LOH66" s="311"/>
      <c r="LOI66" s="311"/>
      <c r="LOJ66" s="311"/>
      <c r="LOK66" s="311"/>
      <c r="LOL66" s="311"/>
      <c r="LOM66" s="311"/>
      <c r="LON66" s="311"/>
      <c r="LOO66" s="311"/>
      <c r="LOP66" s="311"/>
      <c r="LOQ66" s="311"/>
      <c r="LOR66" s="311"/>
      <c r="LOS66" s="311"/>
      <c r="LOT66" s="311"/>
      <c r="LOU66" s="311"/>
      <c r="LOV66" s="311"/>
      <c r="LOW66" s="311"/>
      <c r="LOX66" s="311"/>
      <c r="LOY66" s="311"/>
      <c r="LOZ66" s="311"/>
      <c r="LPA66" s="311"/>
      <c r="LPB66" s="311"/>
      <c r="LPC66" s="311"/>
      <c r="LPD66" s="311"/>
      <c r="LPE66" s="311"/>
      <c r="LPF66" s="311"/>
      <c r="LPG66" s="311"/>
      <c r="LPH66" s="311"/>
      <c r="LPI66" s="311"/>
      <c r="LPJ66" s="311"/>
      <c r="LPK66" s="311"/>
      <c r="LPL66" s="311"/>
      <c r="LPM66" s="311"/>
      <c r="LPN66" s="311"/>
      <c r="LPO66" s="311"/>
      <c r="LPP66" s="311"/>
      <c r="LPQ66" s="311"/>
      <c r="LPR66" s="311"/>
      <c r="LPS66" s="311"/>
      <c r="LPT66" s="311"/>
      <c r="LPU66" s="311"/>
      <c r="LPV66" s="311"/>
      <c r="LPW66" s="311"/>
      <c r="LPX66" s="311"/>
      <c r="LPY66" s="311"/>
      <c r="LPZ66" s="311"/>
      <c r="LQA66" s="311"/>
      <c r="LQB66" s="311"/>
      <c r="LQC66" s="311"/>
      <c r="LQD66" s="311"/>
      <c r="LQE66" s="311"/>
      <c r="LQF66" s="311"/>
      <c r="LQG66" s="311"/>
      <c r="LQH66" s="311"/>
      <c r="LQI66" s="311"/>
      <c r="LQJ66" s="311"/>
      <c r="LQK66" s="311"/>
      <c r="LQL66" s="311"/>
      <c r="LQM66" s="311"/>
      <c r="LQN66" s="311"/>
      <c r="LQO66" s="311"/>
      <c r="LQP66" s="311"/>
      <c r="LQQ66" s="311"/>
      <c r="LQR66" s="311"/>
      <c r="LQS66" s="311"/>
      <c r="LQT66" s="311"/>
      <c r="LQU66" s="311"/>
      <c r="LQV66" s="311"/>
      <c r="LQW66" s="311"/>
      <c r="LQX66" s="311"/>
      <c r="LQY66" s="311"/>
      <c r="LQZ66" s="311"/>
      <c r="LRA66" s="311"/>
      <c r="LRB66" s="311"/>
      <c r="LRC66" s="311"/>
      <c r="LRD66" s="311"/>
      <c r="LRE66" s="311"/>
      <c r="LRF66" s="311"/>
      <c r="LRG66" s="311"/>
      <c r="LRH66" s="311"/>
      <c r="LRI66" s="311"/>
      <c r="LRJ66" s="311"/>
      <c r="LRK66" s="311"/>
      <c r="LRL66" s="311"/>
      <c r="LRM66" s="311"/>
      <c r="LRN66" s="311"/>
      <c r="LRO66" s="311"/>
      <c r="LRP66" s="311"/>
      <c r="LRQ66" s="311"/>
      <c r="LRR66" s="311"/>
      <c r="LRS66" s="311"/>
      <c r="LRT66" s="311"/>
      <c r="LRU66" s="311"/>
      <c r="LRV66" s="311"/>
      <c r="LRW66" s="311"/>
      <c r="LRX66" s="311"/>
      <c r="LRY66" s="311"/>
      <c r="LRZ66" s="311"/>
      <c r="LSA66" s="311"/>
      <c r="LSB66" s="311"/>
      <c r="LSC66" s="311"/>
      <c r="LSD66" s="311"/>
      <c r="LSE66" s="311"/>
      <c r="LSF66" s="311"/>
      <c r="LSG66" s="311"/>
      <c r="LSH66" s="311"/>
      <c r="LSI66" s="311"/>
      <c r="LSJ66" s="311"/>
      <c r="LSK66" s="311"/>
      <c r="LSL66" s="311"/>
      <c r="LSM66" s="311"/>
      <c r="LSN66" s="311"/>
      <c r="LSO66" s="311"/>
      <c r="LSP66" s="311"/>
      <c r="LSQ66" s="311"/>
      <c r="LSR66" s="311"/>
      <c r="LSS66" s="311"/>
      <c r="LST66" s="311"/>
      <c r="LSU66" s="311"/>
      <c r="LSV66" s="311"/>
      <c r="LSW66" s="311"/>
      <c r="LSX66" s="311"/>
      <c r="LSY66" s="311"/>
      <c r="LSZ66" s="311"/>
      <c r="LTA66" s="311"/>
      <c r="LTB66" s="311"/>
      <c r="LTC66" s="311"/>
      <c r="LTD66" s="311"/>
      <c r="LTE66" s="311"/>
      <c r="LTF66" s="311"/>
      <c r="LTG66" s="311"/>
      <c r="LTH66" s="311"/>
      <c r="LTI66" s="311"/>
      <c r="LTJ66" s="311"/>
      <c r="LTK66" s="311"/>
      <c r="LTL66" s="311"/>
      <c r="LTM66" s="311"/>
      <c r="LTN66" s="311"/>
      <c r="LTO66" s="311"/>
      <c r="LTP66" s="311"/>
      <c r="LTQ66" s="311"/>
      <c r="LTR66" s="311"/>
      <c r="LTS66" s="311"/>
      <c r="LTT66" s="311"/>
      <c r="LTU66" s="311"/>
      <c r="LTV66" s="311"/>
      <c r="LTW66" s="311"/>
      <c r="LTX66" s="311"/>
      <c r="LTY66" s="311"/>
      <c r="LTZ66" s="311"/>
      <c r="LUA66" s="311"/>
      <c r="LUB66" s="311"/>
      <c r="LUC66" s="311"/>
      <c r="LUD66" s="311"/>
      <c r="LUE66" s="311"/>
      <c r="LUF66" s="311"/>
      <c r="LUG66" s="311"/>
      <c r="LUH66" s="311"/>
      <c r="LUI66" s="311"/>
      <c r="LUJ66" s="311"/>
      <c r="LUK66" s="311"/>
      <c r="LUL66" s="311"/>
      <c r="LUM66" s="311"/>
      <c r="LUN66" s="311"/>
      <c r="LUO66" s="311"/>
      <c r="LUP66" s="311"/>
      <c r="LUQ66" s="311"/>
      <c r="LUR66" s="311"/>
      <c r="LUS66" s="311"/>
      <c r="LUT66" s="311"/>
      <c r="LUU66" s="311"/>
      <c r="LUV66" s="311"/>
      <c r="LUW66" s="311"/>
      <c r="LUX66" s="311"/>
      <c r="LUY66" s="311"/>
      <c r="LUZ66" s="311"/>
      <c r="LVA66" s="311"/>
      <c r="LVB66" s="311"/>
      <c r="LVC66" s="311"/>
      <c r="LVD66" s="311"/>
      <c r="LVE66" s="311"/>
      <c r="LVF66" s="311"/>
      <c r="LVG66" s="311"/>
      <c r="LVH66" s="311"/>
      <c r="LVI66" s="311"/>
      <c r="LVJ66" s="311"/>
      <c r="LVK66" s="311"/>
      <c r="LVL66" s="311"/>
      <c r="LVM66" s="311"/>
      <c r="LVN66" s="311"/>
      <c r="LVO66" s="311"/>
      <c r="LVP66" s="311"/>
      <c r="LVQ66" s="311"/>
      <c r="LVR66" s="311"/>
      <c r="LVS66" s="311"/>
      <c r="LVT66" s="311"/>
      <c r="LVU66" s="311"/>
      <c r="LVV66" s="311"/>
      <c r="LVW66" s="311"/>
      <c r="LVX66" s="311"/>
      <c r="LVY66" s="311"/>
      <c r="LVZ66" s="311"/>
      <c r="LWA66" s="311"/>
      <c r="LWB66" s="311"/>
      <c r="LWC66" s="311"/>
      <c r="LWD66" s="311"/>
      <c r="LWE66" s="311"/>
      <c r="LWF66" s="311"/>
      <c r="LWG66" s="311"/>
      <c r="LWH66" s="311"/>
      <c r="LWI66" s="311"/>
      <c r="LWJ66" s="311"/>
      <c r="LWK66" s="311"/>
      <c r="LWL66" s="311"/>
      <c r="LWM66" s="311"/>
      <c r="LWN66" s="311"/>
      <c r="LWO66" s="311"/>
      <c r="LWP66" s="311"/>
      <c r="LWQ66" s="311"/>
      <c r="LWR66" s="311"/>
      <c r="LWS66" s="311"/>
      <c r="LWT66" s="311"/>
      <c r="LWU66" s="311"/>
      <c r="LWV66" s="311"/>
      <c r="LWW66" s="311"/>
      <c r="LWX66" s="311"/>
      <c r="LWY66" s="311"/>
      <c r="LWZ66" s="311"/>
      <c r="LXA66" s="311"/>
      <c r="LXB66" s="311"/>
      <c r="LXC66" s="311"/>
      <c r="LXD66" s="311"/>
      <c r="LXE66" s="311"/>
      <c r="LXF66" s="311"/>
      <c r="LXG66" s="311"/>
      <c r="LXH66" s="311"/>
      <c r="LXI66" s="311"/>
      <c r="LXJ66" s="311"/>
      <c r="LXK66" s="311"/>
      <c r="LXL66" s="311"/>
      <c r="LXM66" s="311"/>
      <c r="LXN66" s="311"/>
      <c r="LXO66" s="311"/>
      <c r="LXP66" s="311"/>
      <c r="LXQ66" s="311"/>
      <c r="LXR66" s="311"/>
      <c r="LXS66" s="311"/>
      <c r="LXT66" s="311"/>
      <c r="LXU66" s="311"/>
      <c r="LXV66" s="311"/>
      <c r="LXW66" s="311"/>
      <c r="LXX66" s="311"/>
      <c r="LXY66" s="311"/>
      <c r="LXZ66" s="311"/>
      <c r="LYA66" s="311"/>
      <c r="LYB66" s="311"/>
      <c r="LYC66" s="311"/>
      <c r="LYD66" s="311"/>
      <c r="LYE66" s="311"/>
      <c r="LYF66" s="311"/>
      <c r="LYG66" s="311"/>
      <c r="LYH66" s="311"/>
      <c r="LYI66" s="311"/>
      <c r="LYJ66" s="311"/>
      <c r="LYK66" s="311"/>
      <c r="LYL66" s="311"/>
      <c r="LYM66" s="311"/>
      <c r="LYN66" s="311"/>
      <c r="LYO66" s="311"/>
      <c r="LYP66" s="311"/>
      <c r="LYQ66" s="311"/>
      <c r="LYR66" s="311"/>
      <c r="LYS66" s="311"/>
      <c r="LYT66" s="311"/>
      <c r="LYU66" s="311"/>
      <c r="LYV66" s="311"/>
      <c r="LYW66" s="311"/>
      <c r="LYX66" s="311"/>
      <c r="LYY66" s="311"/>
      <c r="LYZ66" s="311"/>
      <c r="LZA66" s="311"/>
      <c r="LZB66" s="311"/>
      <c r="LZC66" s="311"/>
      <c r="LZD66" s="311"/>
      <c r="LZE66" s="311"/>
      <c r="LZF66" s="311"/>
      <c r="LZG66" s="311"/>
      <c r="LZH66" s="311"/>
      <c r="LZI66" s="311"/>
      <c r="LZJ66" s="311"/>
      <c r="LZK66" s="311"/>
      <c r="LZL66" s="311"/>
      <c r="LZM66" s="311"/>
      <c r="LZN66" s="311"/>
      <c r="LZO66" s="311"/>
      <c r="LZP66" s="311"/>
      <c r="LZQ66" s="311"/>
      <c r="LZR66" s="311"/>
      <c r="LZS66" s="311"/>
      <c r="LZT66" s="311"/>
      <c r="LZU66" s="311"/>
      <c r="LZV66" s="311"/>
      <c r="LZW66" s="311"/>
      <c r="LZX66" s="311"/>
      <c r="LZY66" s="311"/>
      <c r="LZZ66" s="311"/>
      <c r="MAA66" s="311"/>
      <c r="MAB66" s="311"/>
      <c r="MAC66" s="311"/>
      <c r="MAD66" s="311"/>
      <c r="MAE66" s="311"/>
      <c r="MAF66" s="311"/>
      <c r="MAG66" s="311"/>
      <c r="MAH66" s="311"/>
      <c r="MAI66" s="311"/>
      <c r="MAJ66" s="311"/>
      <c r="MAK66" s="311"/>
      <c r="MAL66" s="311"/>
      <c r="MAM66" s="311"/>
      <c r="MAN66" s="311"/>
      <c r="MAO66" s="311"/>
      <c r="MAP66" s="311"/>
      <c r="MAQ66" s="311"/>
      <c r="MAR66" s="311"/>
      <c r="MAS66" s="311"/>
      <c r="MAT66" s="311"/>
      <c r="MAU66" s="311"/>
      <c r="MAV66" s="311"/>
      <c r="MAW66" s="311"/>
      <c r="MAX66" s="311"/>
      <c r="MAY66" s="311"/>
      <c r="MAZ66" s="311"/>
      <c r="MBA66" s="311"/>
      <c r="MBB66" s="311"/>
      <c r="MBC66" s="311"/>
      <c r="MBD66" s="311"/>
      <c r="MBE66" s="311"/>
      <c r="MBF66" s="311"/>
      <c r="MBG66" s="311"/>
      <c r="MBH66" s="311"/>
      <c r="MBI66" s="311"/>
      <c r="MBJ66" s="311"/>
      <c r="MBK66" s="311"/>
      <c r="MBL66" s="311"/>
      <c r="MBM66" s="311"/>
      <c r="MBN66" s="311"/>
      <c r="MBO66" s="311"/>
      <c r="MBP66" s="311"/>
      <c r="MBQ66" s="311"/>
      <c r="MBR66" s="311"/>
      <c r="MBS66" s="311"/>
      <c r="MBT66" s="311"/>
      <c r="MBU66" s="311"/>
      <c r="MBV66" s="311"/>
      <c r="MBW66" s="311"/>
      <c r="MBX66" s="311"/>
      <c r="MBY66" s="311"/>
      <c r="MBZ66" s="311"/>
      <c r="MCA66" s="311"/>
      <c r="MCB66" s="311"/>
      <c r="MCC66" s="311"/>
      <c r="MCD66" s="311"/>
      <c r="MCE66" s="311"/>
      <c r="MCF66" s="311"/>
      <c r="MCG66" s="311"/>
      <c r="MCH66" s="311"/>
      <c r="MCI66" s="311"/>
      <c r="MCJ66" s="311"/>
      <c r="MCK66" s="311"/>
      <c r="MCL66" s="311"/>
      <c r="MCM66" s="311"/>
      <c r="MCN66" s="311"/>
      <c r="MCO66" s="311"/>
      <c r="MCP66" s="311"/>
      <c r="MCQ66" s="311"/>
      <c r="MCR66" s="311"/>
      <c r="MCS66" s="311"/>
      <c r="MCT66" s="311"/>
      <c r="MCU66" s="311"/>
      <c r="MCV66" s="311"/>
      <c r="MCW66" s="311"/>
      <c r="MCX66" s="311"/>
      <c r="MCY66" s="311"/>
      <c r="MCZ66" s="311"/>
      <c r="MDA66" s="311"/>
      <c r="MDB66" s="311"/>
      <c r="MDC66" s="311"/>
      <c r="MDD66" s="311"/>
      <c r="MDE66" s="311"/>
      <c r="MDF66" s="311"/>
      <c r="MDG66" s="311"/>
      <c r="MDH66" s="311"/>
      <c r="MDI66" s="311"/>
      <c r="MDJ66" s="311"/>
      <c r="MDK66" s="311"/>
      <c r="MDL66" s="311"/>
      <c r="MDM66" s="311"/>
      <c r="MDN66" s="311"/>
      <c r="MDO66" s="311"/>
      <c r="MDP66" s="311"/>
      <c r="MDQ66" s="311"/>
      <c r="MDR66" s="311"/>
      <c r="MDS66" s="311"/>
      <c r="MDT66" s="311"/>
      <c r="MDU66" s="311"/>
      <c r="MDV66" s="311"/>
      <c r="MDW66" s="311"/>
      <c r="MDX66" s="311"/>
      <c r="MDY66" s="311"/>
      <c r="MDZ66" s="311"/>
      <c r="MEA66" s="311"/>
      <c r="MEB66" s="311"/>
      <c r="MEC66" s="311"/>
      <c r="MED66" s="311"/>
      <c r="MEE66" s="311"/>
      <c r="MEF66" s="311"/>
      <c r="MEG66" s="311"/>
      <c r="MEH66" s="311"/>
      <c r="MEI66" s="311"/>
      <c r="MEJ66" s="311"/>
      <c r="MEK66" s="311"/>
      <c r="MEL66" s="311"/>
      <c r="MEM66" s="311"/>
      <c r="MEN66" s="311"/>
      <c r="MEO66" s="311"/>
      <c r="MEP66" s="311"/>
      <c r="MEQ66" s="311"/>
      <c r="MER66" s="311"/>
      <c r="MES66" s="311"/>
      <c r="MET66" s="311"/>
      <c r="MEU66" s="311"/>
      <c r="MEV66" s="311"/>
      <c r="MEW66" s="311"/>
      <c r="MEX66" s="311"/>
      <c r="MEY66" s="311"/>
      <c r="MEZ66" s="311"/>
      <c r="MFA66" s="311"/>
      <c r="MFB66" s="311"/>
      <c r="MFC66" s="311"/>
      <c r="MFD66" s="311"/>
      <c r="MFE66" s="311"/>
      <c r="MFF66" s="311"/>
      <c r="MFG66" s="311"/>
      <c r="MFH66" s="311"/>
      <c r="MFI66" s="311"/>
      <c r="MFJ66" s="311"/>
      <c r="MFK66" s="311"/>
      <c r="MFL66" s="311"/>
      <c r="MFM66" s="311"/>
      <c r="MFN66" s="311"/>
      <c r="MFO66" s="311"/>
      <c r="MFP66" s="311"/>
      <c r="MFQ66" s="311"/>
      <c r="MFR66" s="311"/>
      <c r="MFS66" s="311"/>
      <c r="MFT66" s="311"/>
      <c r="MFU66" s="311"/>
      <c r="MFV66" s="311"/>
      <c r="MFW66" s="311"/>
      <c r="MFX66" s="311"/>
      <c r="MFY66" s="311"/>
      <c r="MFZ66" s="311"/>
      <c r="MGA66" s="311"/>
      <c r="MGB66" s="311"/>
      <c r="MGC66" s="311"/>
      <c r="MGD66" s="311"/>
      <c r="MGE66" s="311"/>
      <c r="MGF66" s="311"/>
      <c r="MGG66" s="311"/>
      <c r="MGH66" s="311"/>
      <c r="MGI66" s="311"/>
      <c r="MGJ66" s="311"/>
      <c r="MGK66" s="311"/>
      <c r="MGL66" s="311"/>
      <c r="MGM66" s="311"/>
      <c r="MGN66" s="311"/>
      <c r="MGO66" s="311"/>
      <c r="MGP66" s="311"/>
      <c r="MGQ66" s="311"/>
      <c r="MGR66" s="311"/>
      <c r="MGS66" s="311"/>
      <c r="MGT66" s="311"/>
      <c r="MGU66" s="311"/>
      <c r="MGV66" s="311"/>
      <c r="MGW66" s="311"/>
      <c r="MGX66" s="311"/>
      <c r="MGY66" s="311"/>
      <c r="MGZ66" s="311"/>
      <c r="MHA66" s="311"/>
      <c r="MHB66" s="311"/>
      <c r="MHC66" s="311"/>
      <c r="MHD66" s="311"/>
      <c r="MHE66" s="311"/>
      <c r="MHF66" s="311"/>
      <c r="MHG66" s="311"/>
      <c r="MHH66" s="311"/>
      <c r="MHI66" s="311"/>
      <c r="MHJ66" s="311"/>
      <c r="MHK66" s="311"/>
      <c r="MHL66" s="311"/>
      <c r="MHM66" s="311"/>
      <c r="MHN66" s="311"/>
      <c r="MHO66" s="311"/>
      <c r="MHP66" s="311"/>
      <c r="MHQ66" s="311"/>
      <c r="MHR66" s="311"/>
      <c r="MHS66" s="311"/>
      <c r="MHT66" s="311"/>
      <c r="MHU66" s="311"/>
      <c r="MHV66" s="311"/>
      <c r="MHW66" s="311"/>
      <c r="MHX66" s="311"/>
      <c r="MHY66" s="311"/>
      <c r="MHZ66" s="311"/>
      <c r="MIA66" s="311"/>
      <c r="MIB66" s="311"/>
      <c r="MIC66" s="311"/>
      <c r="MID66" s="311"/>
      <c r="MIE66" s="311"/>
      <c r="MIF66" s="311"/>
      <c r="MIG66" s="311"/>
      <c r="MIH66" s="311"/>
      <c r="MII66" s="311"/>
      <c r="MIJ66" s="311"/>
      <c r="MIK66" s="311"/>
      <c r="MIL66" s="311"/>
      <c r="MIM66" s="311"/>
      <c r="MIN66" s="311"/>
      <c r="MIO66" s="311"/>
      <c r="MIP66" s="311"/>
      <c r="MIQ66" s="311"/>
      <c r="MIR66" s="311"/>
      <c r="MIS66" s="311"/>
      <c r="MIT66" s="311"/>
      <c r="MIU66" s="311"/>
      <c r="MIV66" s="311"/>
      <c r="MIW66" s="311"/>
      <c r="MIX66" s="311"/>
      <c r="MIY66" s="311"/>
      <c r="MIZ66" s="311"/>
      <c r="MJA66" s="311"/>
      <c r="MJB66" s="311"/>
      <c r="MJC66" s="311"/>
      <c r="MJD66" s="311"/>
      <c r="MJE66" s="311"/>
      <c r="MJF66" s="311"/>
      <c r="MJG66" s="311"/>
      <c r="MJH66" s="311"/>
      <c r="MJI66" s="311"/>
      <c r="MJJ66" s="311"/>
      <c r="MJK66" s="311"/>
      <c r="MJL66" s="311"/>
      <c r="MJM66" s="311"/>
      <c r="MJN66" s="311"/>
      <c r="MJO66" s="311"/>
      <c r="MJP66" s="311"/>
      <c r="MJQ66" s="311"/>
      <c r="MJR66" s="311"/>
      <c r="MJS66" s="311"/>
      <c r="MJT66" s="311"/>
      <c r="MJU66" s="311"/>
      <c r="MJV66" s="311"/>
      <c r="MJW66" s="311"/>
      <c r="MJX66" s="311"/>
      <c r="MJY66" s="311"/>
      <c r="MJZ66" s="311"/>
      <c r="MKA66" s="311"/>
      <c r="MKB66" s="311"/>
      <c r="MKC66" s="311"/>
      <c r="MKD66" s="311"/>
      <c r="MKE66" s="311"/>
      <c r="MKF66" s="311"/>
      <c r="MKG66" s="311"/>
      <c r="MKH66" s="311"/>
      <c r="MKI66" s="311"/>
      <c r="MKJ66" s="311"/>
      <c r="MKK66" s="311"/>
      <c r="MKL66" s="311"/>
      <c r="MKM66" s="311"/>
      <c r="MKN66" s="311"/>
      <c r="MKO66" s="311"/>
      <c r="MKP66" s="311"/>
      <c r="MKQ66" s="311"/>
      <c r="MKR66" s="311"/>
      <c r="MKS66" s="311"/>
      <c r="MKT66" s="311"/>
      <c r="MKU66" s="311"/>
      <c r="MKV66" s="311"/>
      <c r="MKW66" s="311"/>
      <c r="MKX66" s="311"/>
      <c r="MKY66" s="311"/>
      <c r="MKZ66" s="311"/>
      <c r="MLA66" s="311"/>
      <c r="MLB66" s="311"/>
      <c r="MLC66" s="311"/>
      <c r="MLD66" s="311"/>
      <c r="MLE66" s="311"/>
      <c r="MLF66" s="311"/>
      <c r="MLG66" s="311"/>
      <c r="MLH66" s="311"/>
      <c r="MLI66" s="311"/>
      <c r="MLJ66" s="311"/>
      <c r="MLK66" s="311"/>
      <c r="MLL66" s="311"/>
      <c r="MLM66" s="311"/>
      <c r="MLN66" s="311"/>
      <c r="MLO66" s="311"/>
      <c r="MLP66" s="311"/>
      <c r="MLQ66" s="311"/>
      <c r="MLR66" s="311"/>
      <c r="MLS66" s="311"/>
      <c r="MLT66" s="311"/>
      <c r="MLU66" s="311"/>
      <c r="MLV66" s="311"/>
      <c r="MLW66" s="311"/>
      <c r="MLX66" s="311"/>
      <c r="MLY66" s="311"/>
      <c r="MLZ66" s="311"/>
      <c r="MMA66" s="311"/>
      <c r="MMB66" s="311"/>
      <c r="MMC66" s="311"/>
      <c r="MMD66" s="311"/>
      <c r="MME66" s="311"/>
      <c r="MMF66" s="311"/>
      <c r="MMG66" s="311"/>
      <c r="MMH66" s="311"/>
      <c r="MMI66" s="311"/>
      <c r="MMJ66" s="311"/>
      <c r="MMK66" s="311"/>
      <c r="MML66" s="311"/>
      <c r="MMM66" s="311"/>
      <c r="MMN66" s="311"/>
      <c r="MMO66" s="311"/>
      <c r="MMP66" s="311"/>
      <c r="MMQ66" s="311"/>
      <c r="MMR66" s="311"/>
      <c r="MMS66" s="311"/>
      <c r="MMT66" s="311"/>
      <c r="MMU66" s="311"/>
      <c r="MMV66" s="311"/>
      <c r="MMW66" s="311"/>
      <c r="MMX66" s="311"/>
      <c r="MMY66" s="311"/>
      <c r="MMZ66" s="311"/>
      <c r="MNA66" s="311"/>
      <c r="MNB66" s="311"/>
      <c r="MNC66" s="311"/>
      <c r="MND66" s="311"/>
      <c r="MNE66" s="311"/>
      <c r="MNF66" s="311"/>
      <c r="MNG66" s="311"/>
      <c r="MNH66" s="311"/>
      <c r="MNI66" s="311"/>
      <c r="MNJ66" s="311"/>
      <c r="MNK66" s="311"/>
      <c r="MNL66" s="311"/>
      <c r="MNM66" s="311"/>
      <c r="MNN66" s="311"/>
      <c r="MNO66" s="311"/>
      <c r="MNP66" s="311"/>
      <c r="MNQ66" s="311"/>
      <c r="MNR66" s="311"/>
      <c r="MNS66" s="311"/>
      <c r="MNT66" s="311"/>
      <c r="MNU66" s="311"/>
      <c r="MNV66" s="311"/>
      <c r="MNW66" s="311"/>
      <c r="MNX66" s="311"/>
      <c r="MNY66" s="311"/>
      <c r="MNZ66" s="311"/>
      <c r="MOA66" s="311"/>
      <c r="MOB66" s="311"/>
      <c r="MOC66" s="311"/>
      <c r="MOD66" s="311"/>
      <c r="MOE66" s="311"/>
      <c r="MOF66" s="311"/>
      <c r="MOG66" s="311"/>
      <c r="MOH66" s="311"/>
      <c r="MOI66" s="311"/>
      <c r="MOJ66" s="311"/>
      <c r="MOK66" s="311"/>
      <c r="MOL66" s="311"/>
      <c r="MOM66" s="311"/>
      <c r="MON66" s="311"/>
      <c r="MOO66" s="311"/>
      <c r="MOP66" s="311"/>
      <c r="MOQ66" s="311"/>
      <c r="MOR66" s="311"/>
      <c r="MOS66" s="311"/>
      <c r="MOT66" s="311"/>
      <c r="MOU66" s="311"/>
      <c r="MOV66" s="311"/>
      <c r="MOW66" s="311"/>
      <c r="MOX66" s="311"/>
      <c r="MOY66" s="311"/>
      <c r="MOZ66" s="311"/>
      <c r="MPA66" s="311"/>
      <c r="MPB66" s="311"/>
      <c r="MPC66" s="311"/>
      <c r="MPD66" s="311"/>
      <c r="MPE66" s="311"/>
      <c r="MPF66" s="311"/>
      <c r="MPG66" s="311"/>
      <c r="MPH66" s="311"/>
      <c r="MPI66" s="311"/>
      <c r="MPJ66" s="311"/>
      <c r="MPK66" s="311"/>
      <c r="MPL66" s="311"/>
      <c r="MPM66" s="311"/>
      <c r="MPN66" s="311"/>
      <c r="MPO66" s="311"/>
      <c r="MPP66" s="311"/>
      <c r="MPQ66" s="311"/>
      <c r="MPR66" s="311"/>
      <c r="MPS66" s="311"/>
      <c r="MPT66" s="311"/>
      <c r="MPU66" s="311"/>
      <c r="MPV66" s="311"/>
      <c r="MPW66" s="311"/>
      <c r="MPX66" s="311"/>
      <c r="MPY66" s="311"/>
      <c r="MPZ66" s="311"/>
      <c r="MQA66" s="311"/>
      <c r="MQB66" s="311"/>
      <c r="MQC66" s="311"/>
      <c r="MQD66" s="311"/>
      <c r="MQE66" s="311"/>
      <c r="MQF66" s="311"/>
      <c r="MQG66" s="311"/>
      <c r="MQH66" s="311"/>
      <c r="MQI66" s="311"/>
      <c r="MQJ66" s="311"/>
      <c r="MQK66" s="311"/>
      <c r="MQL66" s="311"/>
      <c r="MQM66" s="311"/>
      <c r="MQN66" s="311"/>
      <c r="MQO66" s="311"/>
      <c r="MQP66" s="311"/>
      <c r="MQQ66" s="311"/>
      <c r="MQR66" s="311"/>
      <c r="MQS66" s="311"/>
      <c r="MQT66" s="311"/>
      <c r="MQU66" s="311"/>
      <c r="MQV66" s="311"/>
      <c r="MQW66" s="311"/>
      <c r="MQX66" s="311"/>
      <c r="MQY66" s="311"/>
      <c r="MQZ66" s="311"/>
      <c r="MRA66" s="311"/>
      <c r="MRB66" s="311"/>
      <c r="MRC66" s="311"/>
      <c r="MRD66" s="311"/>
      <c r="MRE66" s="311"/>
      <c r="MRF66" s="311"/>
      <c r="MRG66" s="311"/>
      <c r="MRH66" s="311"/>
      <c r="MRI66" s="311"/>
      <c r="MRJ66" s="311"/>
      <c r="MRK66" s="311"/>
      <c r="MRL66" s="311"/>
      <c r="MRM66" s="311"/>
      <c r="MRN66" s="311"/>
      <c r="MRO66" s="311"/>
      <c r="MRP66" s="311"/>
      <c r="MRQ66" s="311"/>
      <c r="MRR66" s="311"/>
      <c r="MRS66" s="311"/>
      <c r="MRT66" s="311"/>
      <c r="MRU66" s="311"/>
      <c r="MRV66" s="311"/>
      <c r="MRW66" s="311"/>
      <c r="MRX66" s="311"/>
      <c r="MRY66" s="311"/>
      <c r="MRZ66" s="311"/>
      <c r="MSA66" s="311"/>
      <c r="MSB66" s="311"/>
      <c r="MSC66" s="311"/>
      <c r="MSD66" s="311"/>
      <c r="MSE66" s="311"/>
      <c r="MSF66" s="311"/>
      <c r="MSG66" s="311"/>
      <c r="MSH66" s="311"/>
      <c r="MSI66" s="311"/>
      <c r="MSJ66" s="311"/>
      <c r="MSK66" s="311"/>
      <c r="MSL66" s="311"/>
      <c r="MSM66" s="311"/>
      <c r="MSN66" s="311"/>
      <c r="MSO66" s="311"/>
      <c r="MSP66" s="311"/>
      <c r="MSQ66" s="311"/>
      <c r="MSR66" s="311"/>
      <c r="MSS66" s="311"/>
      <c r="MST66" s="311"/>
      <c r="MSU66" s="311"/>
      <c r="MSV66" s="311"/>
      <c r="MSW66" s="311"/>
      <c r="MSX66" s="311"/>
      <c r="MSY66" s="311"/>
      <c r="MSZ66" s="311"/>
      <c r="MTA66" s="311"/>
      <c r="MTB66" s="311"/>
      <c r="MTC66" s="311"/>
      <c r="MTD66" s="311"/>
      <c r="MTE66" s="311"/>
      <c r="MTF66" s="311"/>
      <c r="MTG66" s="311"/>
      <c r="MTH66" s="311"/>
      <c r="MTI66" s="311"/>
      <c r="MTJ66" s="311"/>
      <c r="MTK66" s="311"/>
      <c r="MTL66" s="311"/>
      <c r="MTM66" s="311"/>
      <c r="MTN66" s="311"/>
      <c r="MTO66" s="311"/>
      <c r="MTP66" s="311"/>
      <c r="MTQ66" s="311"/>
      <c r="MTR66" s="311"/>
      <c r="MTS66" s="311"/>
      <c r="MTT66" s="311"/>
      <c r="MTU66" s="311"/>
      <c r="MTV66" s="311"/>
      <c r="MTW66" s="311"/>
      <c r="MTX66" s="311"/>
      <c r="MTY66" s="311"/>
      <c r="MTZ66" s="311"/>
      <c r="MUA66" s="311"/>
      <c r="MUB66" s="311"/>
      <c r="MUC66" s="311"/>
      <c r="MUD66" s="311"/>
      <c r="MUE66" s="311"/>
      <c r="MUF66" s="311"/>
      <c r="MUG66" s="311"/>
      <c r="MUH66" s="311"/>
      <c r="MUI66" s="311"/>
      <c r="MUJ66" s="311"/>
      <c r="MUK66" s="311"/>
      <c r="MUL66" s="311"/>
      <c r="MUM66" s="311"/>
      <c r="MUN66" s="311"/>
      <c r="MUO66" s="311"/>
      <c r="MUP66" s="311"/>
      <c r="MUQ66" s="311"/>
      <c r="MUR66" s="311"/>
      <c r="MUS66" s="311"/>
      <c r="MUT66" s="311"/>
      <c r="MUU66" s="311"/>
      <c r="MUV66" s="311"/>
      <c r="MUW66" s="311"/>
      <c r="MUX66" s="311"/>
      <c r="MUY66" s="311"/>
      <c r="MUZ66" s="311"/>
      <c r="MVA66" s="311"/>
      <c r="MVB66" s="311"/>
      <c r="MVC66" s="311"/>
      <c r="MVD66" s="311"/>
      <c r="MVE66" s="311"/>
      <c r="MVF66" s="311"/>
      <c r="MVG66" s="311"/>
      <c r="MVH66" s="311"/>
      <c r="MVI66" s="311"/>
      <c r="MVJ66" s="311"/>
      <c r="MVK66" s="311"/>
      <c r="MVL66" s="311"/>
      <c r="MVM66" s="311"/>
      <c r="MVN66" s="311"/>
      <c r="MVO66" s="311"/>
      <c r="MVP66" s="311"/>
      <c r="MVQ66" s="311"/>
      <c r="MVR66" s="311"/>
      <c r="MVS66" s="311"/>
      <c r="MVT66" s="311"/>
      <c r="MVU66" s="311"/>
      <c r="MVV66" s="311"/>
      <c r="MVW66" s="311"/>
      <c r="MVX66" s="311"/>
      <c r="MVY66" s="311"/>
      <c r="MVZ66" s="311"/>
      <c r="MWA66" s="311"/>
      <c r="MWB66" s="311"/>
      <c r="MWC66" s="311"/>
      <c r="MWD66" s="311"/>
      <c r="MWE66" s="311"/>
      <c r="MWF66" s="311"/>
      <c r="MWG66" s="311"/>
      <c r="MWH66" s="311"/>
      <c r="MWI66" s="311"/>
      <c r="MWJ66" s="311"/>
      <c r="MWK66" s="311"/>
      <c r="MWL66" s="311"/>
      <c r="MWM66" s="311"/>
      <c r="MWN66" s="311"/>
      <c r="MWO66" s="311"/>
      <c r="MWP66" s="311"/>
      <c r="MWQ66" s="311"/>
      <c r="MWR66" s="311"/>
      <c r="MWS66" s="311"/>
      <c r="MWT66" s="311"/>
      <c r="MWU66" s="311"/>
      <c r="MWV66" s="311"/>
      <c r="MWW66" s="311"/>
      <c r="MWX66" s="311"/>
      <c r="MWY66" s="311"/>
      <c r="MWZ66" s="311"/>
      <c r="MXA66" s="311"/>
      <c r="MXB66" s="311"/>
      <c r="MXC66" s="311"/>
      <c r="MXD66" s="311"/>
      <c r="MXE66" s="311"/>
      <c r="MXF66" s="311"/>
      <c r="MXG66" s="311"/>
      <c r="MXH66" s="311"/>
      <c r="MXI66" s="311"/>
      <c r="MXJ66" s="311"/>
      <c r="MXK66" s="311"/>
      <c r="MXL66" s="311"/>
      <c r="MXM66" s="311"/>
      <c r="MXN66" s="311"/>
      <c r="MXO66" s="311"/>
      <c r="MXP66" s="311"/>
      <c r="MXQ66" s="311"/>
      <c r="MXR66" s="311"/>
      <c r="MXS66" s="311"/>
      <c r="MXT66" s="311"/>
      <c r="MXU66" s="311"/>
      <c r="MXV66" s="311"/>
      <c r="MXW66" s="311"/>
      <c r="MXX66" s="311"/>
      <c r="MXY66" s="311"/>
      <c r="MXZ66" s="311"/>
      <c r="MYA66" s="311"/>
      <c r="MYB66" s="311"/>
      <c r="MYC66" s="311"/>
      <c r="MYD66" s="311"/>
      <c r="MYE66" s="311"/>
      <c r="MYF66" s="311"/>
      <c r="MYG66" s="311"/>
      <c r="MYH66" s="311"/>
      <c r="MYI66" s="311"/>
      <c r="MYJ66" s="311"/>
      <c r="MYK66" s="311"/>
      <c r="MYL66" s="311"/>
      <c r="MYM66" s="311"/>
      <c r="MYN66" s="311"/>
      <c r="MYO66" s="311"/>
      <c r="MYP66" s="311"/>
      <c r="MYQ66" s="311"/>
      <c r="MYR66" s="311"/>
      <c r="MYS66" s="311"/>
      <c r="MYT66" s="311"/>
      <c r="MYU66" s="311"/>
      <c r="MYV66" s="311"/>
      <c r="MYW66" s="311"/>
      <c r="MYX66" s="311"/>
      <c r="MYY66" s="311"/>
      <c r="MYZ66" s="311"/>
      <c r="MZA66" s="311"/>
      <c r="MZB66" s="311"/>
      <c r="MZC66" s="311"/>
      <c r="MZD66" s="311"/>
      <c r="MZE66" s="311"/>
      <c r="MZF66" s="311"/>
      <c r="MZG66" s="311"/>
      <c r="MZH66" s="311"/>
      <c r="MZI66" s="311"/>
      <c r="MZJ66" s="311"/>
      <c r="MZK66" s="311"/>
      <c r="MZL66" s="311"/>
      <c r="MZM66" s="311"/>
      <c r="MZN66" s="311"/>
      <c r="MZO66" s="311"/>
      <c r="MZP66" s="311"/>
      <c r="MZQ66" s="311"/>
      <c r="MZR66" s="311"/>
      <c r="MZS66" s="311"/>
      <c r="MZT66" s="311"/>
      <c r="MZU66" s="311"/>
      <c r="MZV66" s="311"/>
      <c r="MZW66" s="311"/>
      <c r="MZX66" s="311"/>
      <c r="MZY66" s="311"/>
      <c r="MZZ66" s="311"/>
      <c r="NAA66" s="311"/>
      <c r="NAB66" s="311"/>
      <c r="NAC66" s="311"/>
      <c r="NAD66" s="311"/>
      <c r="NAE66" s="311"/>
      <c r="NAF66" s="311"/>
      <c r="NAG66" s="311"/>
      <c r="NAH66" s="311"/>
      <c r="NAI66" s="311"/>
      <c r="NAJ66" s="311"/>
      <c r="NAK66" s="311"/>
      <c r="NAL66" s="311"/>
      <c r="NAM66" s="311"/>
      <c r="NAN66" s="311"/>
      <c r="NAO66" s="311"/>
      <c r="NAP66" s="311"/>
      <c r="NAQ66" s="311"/>
      <c r="NAR66" s="311"/>
      <c r="NAS66" s="311"/>
      <c r="NAT66" s="311"/>
      <c r="NAU66" s="311"/>
      <c r="NAV66" s="311"/>
      <c r="NAW66" s="311"/>
      <c r="NAX66" s="311"/>
      <c r="NAY66" s="311"/>
      <c r="NAZ66" s="311"/>
      <c r="NBA66" s="311"/>
      <c r="NBB66" s="311"/>
      <c r="NBC66" s="311"/>
      <c r="NBD66" s="311"/>
      <c r="NBE66" s="311"/>
      <c r="NBF66" s="311"/>
      <c r="NBG66" s="311"/>
      <c r="NBH66" s="311"/>
      <c r="NBI66" s="311"/>
      <c r="NBJ66" s="311"/>
      <c r="NBK66" s="311"/>
      <c r="NBL66" s="311"/>
      <c r="NBM66" s="311"/>
      <c r="NBN66" s="311"/>
      <c r="NBO66" s="311"/>
      <c r="NBP66" s="311"/>
      <c r="NBQ66" s="311"/>
      <c r="NBR66" s="311"/>
      <c r="NBS66" s="311"/>
      <c r="NBT66" s="311"/>
      <c r="NBU66" s="311"/>
      <c r="NBV66" s="311"/>
      <c r="NBW66" s="311"/>
      <c r="NBX66" s="311"/>
      <c r="NBY66" s="311"/>
      <c r="NBZ66" s="311"/>
      <c r="NCA66" s="311"/>
      <c r="NCB66" s="311"/>
      <c r="NCC66" s="311"/>
      <c r="NCD66" s="311"/>
      <c r="NCE66" s="311"/>
      <c r="NCF66" s="311"/>
      <c r="NCG66" s="311"/>
      <c r="NCH66" s="311"/>
      <c r="NCI66" s="311"/>
      <c r="NCJ66" s="311"/>
      <c r="NCK66" s="311"/>
      <c r="NCL66" s="311"/>
      <c r="NCM66" s="311"/>
      <c r="NCN66" s="311"/>
      <c r="NCO66" s="311"/>
      <c r="NCP66" s="311"/>
      <c r="NCQ66" s="311"/>
      <c r="NCR66" s="311"/>
      <c r="NCS66" s="311"/>
      <c r="NCT66" s="311"/>
      <c r="NCU66" s="311"/>
      <c r="NCV66" s="311"/>
      <c r="NCW66" s="311"/>
      <c r="NCX66" s="311"/>
      <c r="NCY66" s="311"/>
      <c r="NCZ66" s="311"/>
      <c r="NDA66" s="311"/>
      <c r="NDB66" s="311"/>
      <c r="NDC66" s="311"/>
      <c r="NDD66" s="311"/>
      <c r="NDE66" s="311"/>
      <c r="NDF66" s="311"/>
      <c r="NDG66" s="311"/>
      <c r="NDH66" s="311"/>
      <c r="NDI66" s="311"/>
      <c r="NDJ66" s="311"/>
      <c r="NDK66" s="311"/>
      <c r="NDL66" s="311"/>
      <c r="NDM66" s="311"/>
      <c r="NDN66" s="311"/>
      <c r="NDO66" s="311"/>
      <c r="NDP66" s="311"/>
      <c r="NDQ66" s="311"/>
      <c r="NDR66" s="311"/>
      <c r="NDS66" s="311"/>
      <c r="NDT66" s="311"/>
      <c r="NDU66" s="311"/>
      <c r="NDV66" s="311"/>
      <c r="NDW66" s="311"/>
      <c r="NDX66" s="311"/>
      <c r="NDY66" s="311"/>
      <c r="NDZ66" s="311"/>
      <c r="NEA66" s="311"/>
      <c r="NEB66" s="311"/>
      <c r="NEC66" s="311"/>
      <c r="NED66" s="311"/>
      <c r="NEE66" s="311"/>
      <c r="NEF66" s="311"/>
      <c r="NEG66" s="311"/>
      <c r="NEH66" s="311"/>
      <c r="NEI66" s="311"/>
      <c r="NEJ66" s="311"/>
      <c r="NEK66" s="311"/>
      <c r="NEL66" s="311"/>
      <c r="NEM66" s="311"/>
      <c r="NEN66" s="311"/>
      <c r="NEO66" s="311"/>
      <c r="NEP66" s="311"/>
      <c r="NEQ66" s="311"/>
      <c r="NER66" s="311"/>
      <c r="NES66" s="311"/>
      <c r="NET66" s="311"/>
      <c r="NEU66" s="311"/>
      <c r="NEV66" s="311"/>
      <c r="NEW66" s="311"/>
      <c r="NEX66" s="311"/>
      <c r="NEY66" s="311"/>
      <c r="NEZ66" s="311"/>
      <c r="NFA66" s="311"/>
      <c r="NFB66" s="311"/>
      <c r="NFC66" s="311"/>
      <c r="NFD66" s="311"/>
      <c r="NFE66" s="311"/>
      <c r="NFF66" s="311"/>
      <c r="NFG66" s="311"/>
      <c r="NFH66" s="311"/>
      <c r="NFI66" s="311"/>
      <c r="NFJ66" s="311"/>
      <c r="NFK66" s="311"/>
      <c r="NFL66" s="311"/>
      <c r="NFM66" s="311"/>
      <c r="NFN66" s="311"/>
      <c r="NFO66" s="311"/>
      <c r="NFP66" s="311"/>
      <c r="NFQ66" s="311"/>
      <c r="NFR66" s="311"/>
      <c r="NFS66" s="311"/>
      <c r="NFT66" s="311"/>
      <c r="NFU66" s="311"/>
      <c r="NFV66" s="311"/>
      <c r="NFW66" s="311"/>
      <c r="NFX66" s="311"/>
      <c r="NFY66" s="311"/>
      <c r="NFZ66" s="311"/>
      <c r="NGA66" s="311"/>
      <c r="NGB66" s="311"/>
      <c r="NGC66" s="311"/>
      <c r="NGD66" s="311"/>
      <c r="NGE66" s="311"/>
      <c r="NGF66" s="311"/>
      <c r="NGG66" s="311"/>
      <c r="NGH66" s="311"/>
      <c r="NGI66" s="311"/>
      <c r="NGJ66" s="311"/>
      <c r="NGK66" s="311"/>
      <c r="NGL66" s="311"/>
      <c r="NGM66" s="311"/>
      <c r="NGN66" s="311"/>
      <c r="NGO66" s="311"/>
      <c r="NGP66" s="311"/>
      <c r="NGQ66" s="311"/>
      <c r="NGR66" s="311"/>
      <c r="NGS66" s="311"/>
      <c r="NGT66" s="311"/>
      <c r="NGU66" s="311"/>
      <c r="NGV66" s="311"/>
      <c r="NGW66" s="311"/>
      <c r="NGX66" s="311"/>
      <c r="NGY66" s="311"/>
      <c r="NGZ66" s="311"/>
      <c r="NHA66" s="311"/>
      <c r="NHB66" s="311"/>
      <c r="NHC66" s="311"/>
      <c r="NHD66" s="311"/>
      <c r="NHE66" s="311"/>
      <c r="NHF66" s="311"/>
      <c r="NHG66" s="311"/>
      <c r="NHH66" s="311"/>
      <c r="NHI66" s="311"/>
      <c r="NHJ66" s="311"/>
      <c r="NHK66" s="311"/>
      <c r="NHL66" s="311"/>
      <c r="NHM66" s="311"/>
      <c r="NHN66" s="311"/>
      <c r="NHO66" s="311"/>
      <c r="NHP66" s="311"/>
      <c r="NHQ66" s="311"/>
      <c r="NHR66" s="311"/>
      <c r="NHS66" s="311"/>
      <c r="NHT66" s="311"/>
      <c r="NHU66" s="311"/>
      <c r="NHV66" s="311"/>
      <c r="NHW66" s="311"/>
      <c r="NHX66" s="311"/>
      <c r="NHY66" s="311"/>
      <c r="NHZ66" s="311"/>
      <c r="NIA66" s="311"/>
      <c r="NIB66" s="311"/>
      <c r="NIC66" s="311"/>
      <c r="NID66" s="311"/>
      <c r="NIE66" s="311"/>
      <c r="NIF66" s="311"/>
      <c r="NIG66" s="311"/>
      <c r="NIH66" s="311"/>
      <c r="NII66" s="311"/>
      <c r="NIJ66" s="311"/>
      <c r="NIK66" s="311"/>
      <c r="NIL66" s="311"/>
      <c r="NIM66" s="311"/>
      <c r="NIN66" s="311"/>
      <c r="NIO66" s="311"/>
      <c r="NIP66" s="311"/>
      <c r="NIQ66" s="311"/>
      <c r="NIR66" s="311"/>
      <c r="NIS66" s="311"/>
      <c r="NIT66" s="311"/>
      <c r="NIU66" s="311"/>
      <c r="NIV66" s="311"/>
      <c r="NIW66" s="311"/>
      <c r="NIX66" s="311"/>
      <c r="NIY66" s="311"/>
      <c r="NIZ66" s="311"/>
      <c r="NJA66" s="311"/>
      <c r="NJB66" s="311"/>
      <c r="NJC66" s="311"/>
      <c r="NJD66" s="311"/>
      <c r="NJE66" s="311"/>
      <c r="NJF66" s="311"/>
      <c r="NJG66" s="311"/>
      <c r="NJH66" s="311"/>
      <c r="NJI66" s="311"/>
      <c r="NJJ66" s="311"/>
      <c r="NJK66" s="311"/>
      <c r="NJL66" s="311"/>
      <c r="NJM66" s="311"/>
      <c r="NJN66" s="311"/>
      <c r="NJO66" s="311"/>
      <c r="NJP66" s="311"/>
      <c r="NJQ66" s="311"/>
      <c r="NJR66" s="311"/>
      <c r="NJS66" s="311"/>
      <c r="NJT66" s="311"/>
      <c r="NJU66" s="311"/>
      <c r="NJV66" s="311"/>
      <c r="NJW66" s="311"/>
      <c r="NJX66" s="311"/>
      <c r="NJY66" s="311"/>
      <c r="NJZ66" s="311"/>
      <c r="NKA66" s="311"/>
      <c r="NKB66" s="311"/>
      <c r="NKC66" s="311"/>
      <c r="NKD66" s="311"/>
      <c r="NKE66" s="311"/>
      <c r="NKF66" s="311"/>
      <c r="NKG66" s="311"/>
      <c r="NKH66" s="311"/>
      <c r="NKI66" s="311"/>
      <c r="NKJ66" s="311"/>
      <c r="NKK66" s="311"/>
      <c r="NKL66" s="311"/>
      <c r="NKM66" s="311"/>
      <c r="NKN66" s="311"/>
      <c r="NKO66" s="311"/>
      <c r="NKP66" s="311"/>
      <c r="NKQ66" s="311"/>
      <c r="NKR66" s="311"/>
      <c r="NKS66" s="311"/>
      <c r="NKT66" s="311"/>
      <c r="NKU66" s="311"/>
      <c r="NKV66" s="311"/>
      <c r="NKW66" s="311"/>
      <c r="NKX66" s="311"/>
      <c r="NKY66" s="311"/>
      <c r="NKZ66" s="311"/>
      <c r="NLA66" s="311"/>
      <c r="NLB66" s="311"/>
      <c r="NLC66" s="311"/>
      <c r="NLD66" s="311"/>
      <c r="NLE66" s="311"/>
      <c r="NLF66" s="311"/>
      <c r="NLG66" s="311"/>
      <c r="NLH66" s="311"/>
      <c r="NLI66" s="311"/>
      <c r="NLJ66" s="311"/>
      <c r="NLK66" s="311"/>
      <c r="NLL66" s="311"/>
      <c r="NLM66" s="311"/>
      <c r="NLN66" s="311"/>
      <c r="NLO66" s="311"/>
      <c r="NLP66" s="311"/>
      <c r="NLQ66" s="311"/>
      <c r="NLR66" s="311"/>
      <c r="NLS66" s="311"/>
      <c r="NLT66" s="311"/>
      <c r="NLU66" s="311"/>
      <c r="NLV66" s="311"/>
      <c r="NLW66" s="311"/>
      <c r="NLX66" s="311"/>
      <c r="NLY66" s="311"/>
      <c r="NLZ66" s="311"/>
      <c r="NMA66" s="311"/>
      <c r="NMB66" s="311"/>
      <c r="NMC66" s="311"/>
      <c r="NMD66" s="311"/>
      <c r="NME66" s="311"/>
      <c r="NMF66" s="311"/>
      <c r="NMG66" s="311"/>
      <c r="NMH66" s="311"/>
      <c r="NMI66" s="311"/>
      <c r="NMJ66" s="311"/>
      <c r="NMK66" s="311"/>
      <c r="NML66" s="311"/>
      <c r="NMM66" s="311"/>
      <c r="NMN66" s="311"/>
      <c r="NMO66" s="311"/>
      <c r="NMP66" s="311"/>
      <c r="NMQ66" s="311"/>
      <c r="NMR66" s="311"/>
      <c r="NMS66" s="311"/>
      <c r="NMT66" s="311"/>
      <c r="NMU66" s="311"/>
      <c r="NMV66" s="311"/>
      <c r="NMW66" s="311"/>
      <c r="NMX66" s="311"/>
      <c r="NMY66" s="311"/>
      <c r="NMZ66" s="311"/>
      <c r="NNA66" s="311"/>
      <c r="NNB66" s="311"/>
      <c r="NNC66" s="311"/>
      <c r="NND66" s="311"/>
      <c r="NNE66" s="311"/>
      <c r="NNF66" s="311"/>
      <c r="NNG66" s="311"/>
      <c r="NNH66" s="311"/>
      <c r="NNI66" s="311"/>
      <c r="NNJ66" s="311"/>
      <c r="NNK66" s="311"/>
      <c r="NNL66" s="311"/>
      <c r="NNM66" s="311"/>
      <c r="NNN66" s="311"/>
      <c r="NNO66" s="311"/>
      <c r="NNP66" s="311"/>
      <c r="NNQ66" s="311"/>
      <c r="NNR66" s="311"/>
      <c r="NNS66" s="311"/>
      <c r="NNT66" s="311"/>
      <c r="NNU66" s="311"/>
      <c r="NNV66" s="311"/>
      <c r="NNW66" s="311"/>
      <c r="NNX66" s="311"/>
      <c r="NNY66" s="311"/>
      <c r="NNZ66" s="311"/>
      <c r="NOA66" s="311"/>
      <c r="NOB66" s="311"/>
      <c r="NOC66" s="311"/>
      <c r="NOD66" s="311"/>
      <c r="NOE66" s="311"/>
      <c r="NOF66" s="311"/>
      <c r="NOG66" s="311"/>
      <c r="NOH66" s="311"/>
      <c r="NOI66" s="311"/>
      <c r="NOJ66" s="311"/>
      <c r="NOK66" s="311"/>
      <c r="NOL66" s="311"/>
      <c r="NOM66" s="311"/>
      <c r="NON66" s="311"/>
      <c r="NOO66" s="311"/>
      <c r="NOP66" s="311"/>
      <c r="NOQ66" s="311"/>
      <c r="NOR66" s="311"/>
      <c r="NOS66" s="311"/>
      <c r="NOT66" s="311"/>
      <c r="NOU66" s="311"/>
      <c r="NOV66" s="311"/>
      <c r="NOW66" s="311"/>
      <c r="NOX66" s="311"/>
      <c r="NOY66" s="311"/>
      <c r="NOZ66" s="311"/>
      <c r="NPA66" s="311"/>
      <c r="NPB66" s="311"/>
      <c r="NPC66" s="311"/>
      <c r="NPD66" s="311"/>
      <c r="NPE66" s="311"/>
      <c r="NPF66" s="311"/>
      <c r="NPG66" s="311"/>
      <c r="NPH66" s="311"/>
      <c r="NPI66" s="311"/>
      <c r="NPJ66" s="311"/>
      <c r="NPK66" s="311"/>
      <c r="NPL66" s="311"/>
      <c r="NPM66" s="311"/>
      <c r="NPN66" s="311"/>
      <c r="NPO66" s="311"/>
      <c r="NPP66" s="311"/>
      <c r="NPQ66" s="311"/>
      <c r="NPR66" s="311"/>
      <c r="NPS66" s="311"/>
      <c r="NPT66" s="311"/>
      <c r="NPU66" s="311"/>
      <c r="NPV66" s="311"/>
      <c r="NPW66" s="311"/>
      <c r="NPX66" s="311"/>
      <c r="NPY66" s="311"/>
      <c r="NPZ66" s="311"/>
      <c r="NQA66" s="311"/>
      <c r="NQB66" s="311"/>
      <c r="NQC66" s="311"/>
      <c r="NQD66" s="311"/>
      <c r="NQE66" s="311"/>
      <c r="NQF66" s="311"/>
      <c r="NQG66" s="311"/>
      <c r="NQH66" s="311"/>
      <c r="NQI66" s="311"/>
      <c r="NQJ66" s="311"/>
      <c r="NQK66" s="311"/>
      <c r="NQL66" s="311"/>
      <c r="NQM66" s="311"/>
      <c r="NQN66" s="311"/>
      <c r="NQO66" s="311"/>
      <c r="NQP66" s="311"/>
      <c r="NQQ66" s="311"/>
      <c r="NQR66" s="311"/>
      <c r="NQS66" s="311"/>
      <c r="NQT66" s="311"/>
      <c r="NQU66" s="311"/>
      <c r="NQV66" s="311"/>
      <c r="NQW66" s="311"/>
      <c r="NQX66" s="311"/>
      <c r="NQY66" s="311"/>
      <c r="NQZ66" s="311"/>
      <c r="NRA66" s="311"/>
      <c r="NRB66" s="311"/>
      <c r="NRC66" s="311"/>
      <c r="NRD66" s="311"/>
      <c r="NRE66" s="311"/>
      <c r="NRF66" s="311"/>
      <c r="NRG66" s="311"/>
      <c r="NRH66" s="311"/>
      <c r="NRI66" s="311"/>
      <c r="NRJ66" s="311"/>
      <c r="NRK66" s="311"/>
      <c r="NRL66" s="311"/>
      <c r="NRM66" s="311"/>
      <c r="NRN66" s="311"/>
      <c r="NRO66" s="311"/>
      <c r="NRP66" s="311"/>
      <c r="NRQ66" s="311"/>
      <c r="NRR66" s="311"/>
      <c r="NRS66" s="311"/>
      <c r="NRT66" s="311"/>
      <c r="NRU66" s="311"/>
      <c r="NRV66" s="311"/>
      <c r="NRW66" s="311"/>
      <c r="NRX66" s="311"/>
      <c r="NRY66" s="311"/>
      <c r="NRZ66" s="311"/>
      <c r="NSA66" s="311"/>
      <c r="NSB66" s="311"/>
      <c r="NSC66" s="311"/>
      <c r="NSD66" s="311"/>
      <c r="NSE66" s="311"/>
      <c r="NSF66" s="311"/>
      <c r="NSG66" s="311"/>
      <c r="NSH66" s="311"/>
      <c r="NSI66" s="311"/>
      <c r="NSJ66" s="311"/>
      <c r="NSK66" s="311"/>
      <c r="NSL66" s="311"/>
      <c r="NSM66" s="311"/>
      <c r="NSN66" s="311"/>
      <c r="NSO66" s="311"/>
      <c r="NSP66" s="311"/>
      <c r="NSQ66" s="311"/>
      <c r="NSR66" s="311"/>
      <c r="NSS66" s="311"/>
      <c r="NST66" s="311"/>
      <c r="NSU66" s="311"/>
      <c r="NSV66" s="311"/>
      <c r="NSW66" s="311"/>
      <c r="NSX66" s="311"/>
      <c r="NSY66" s="311"/>
      <c r="NSZ66" s="311"/>
      <c r="NTA66" s="311"/>
      <c r="NTB66" s="311"/>
      <c r="NTC66" s="311"/>
      <c r="NTD66" s="311"/>
      <c r="NTE66" s="311"/>
      <c r="NTF66" s="311"/>
      <c r="NTG66" s="311"/>
      <c r="NTH66" s="311"/>
      <c r="NTI66" s="311"/>
      <c r="NTJ66" s="311"/>
      <c r="NTK66" s="311"/>
      <c r="NTL66" s="311"/>
      <c r="NTM66" s="311"/>
      <c r="NTN66" s="311"/>
      <c r="NTO66" s="311"/>
      <c r="NTP66" s="311"/>
      <c r="NTQ66" s="311"/>
      <c r="NTR66" s="311"/>
      <c r="NTS66" s="311"/>
      <c r="NTT66" s="311"/>
      <c r="NTU66" s="311"/>
      <c r="NTV66" s="311"/>
      <c r="NTW66" s="311"/>
      <c r="NTX66" s="311"/>
      <c r="NTY66" s="311"/>
      <c r="NTZ66" s="311"/>
      <c r="NUA66" s="311"/>
      <c r="NUB66" s="311"/>
      <c r="NUC66" s="311"/>
      <c r="NUD66" s="311"/>
      <c r="NUE66" s="311"/>
      <c r="NUF66" s="311"/>
      <c r="NUG66" s="311"/>
      <c r="NUH66" s="311"/>
      <c r="NUI66" s="311"/>
      <c r="NUJ66" s="311"/>
      <c r="NUK66" s="311"/>
      <c r="NUL66" s="311"/>
      <c r="NUM66" s="311"/>
      <c r="NUN66" s="311"/>
      <c r="NUO66" s="311"/>
      <c r="NUP66" s="311"/>
      <c r="NUQ66" s="311"/>
      <c r="NUR66" s="311"/>
      <c r="NUS66" s="311"/>
      <c r="NUT66" s="311"/>
      <c r="NUU66" s="311"/>
      <c r="NUV66" s="311"/>
      <c r="NUW66" s="311"/>
      <c r="NUX66" s="311"/>
      <c r="NUY66" s="311"/>
      <c r="NUZ66" s="311"/>
      <c r="NVA66" s="311"/>
      <c r="NVB66" s="311"/>
      <c r="NVC66" s="311"/>
      <c r="NVD66" s="311"/>
      <c r="NVE66" s="311"/>
      <c r="NVF66" s="311"/>
      <c r="NVG66" s="311"/>
      <c r="NVH66" s="311"/>
      <c r="NVI66" s="311"/>
      <c r="NVJ66" s="311"/>
      <c r="NVK66" s="311"/>
      <c r="NVL66" s="311"/>
      <c r="NVM66" s="311"/>
      <c r="NVN66" s="311"/>
      <c r="NVO66" s="311"/>
      <c r="NVP66" s="311"/>
      <c r="NVQ66" s="311"/>
      <c r="NVR66" s="311"/>
      <c r="NVS66" s="311"/>
      <c r="NVT66" s="311"/>
      <c r="NVU66" s="311"/>
      <c r="NVV66" s="311"/>
      <c r="NVW66" s="311"/>
      <c r="NVX66" s="311"/>
      <c r="NVY66" s="311"/>
      <c r="NVZ66" s="311"/>
      <c r="NWA66" s="311"/>
      <c r="NWB66" s="311"/>
      <c r="NWC66" s="311"/>
      <c r="NWD66" s="311"/>
      <c r="NWE66" s="311"/>
      <c r="NWF66" s="311"/>
      <c r="NWG66" s="311"/>
      <c r="NWH66" s="311"/>
      <c r="NWI66" s="311"/>
      <c r="NWJ66" s="311"/>
      <c r="NWK66" s="311"/>
      <c r="NWL66" s="311"/>
      <c r="NWM66" s="311"/>
      <c r="NWN66" s="311"/>
      <c r="NWO66" s="311"/>
      <c r="NWP66" s="311"/>
      <c r="NWQ66" s="311"/>
      <c r="NWR66" s="311"/>
      <c r="NWS66" s="311"/>
      <c r="NWT66" s="311"/>
      <c r="NWU66" s="311"/>
      <c r="NWV66" s="311"/>
      <c r="NWW66" s="311"/>
      <c r="NWX66" s="311"/>
      <c r="NWY66" s="311"/>
      <c r="NWZ66" s="311"/>
      <c r="NXA66" s="311"/>
      <c r="NXB66" s="311"/>
      <c r="NXC66" s="311"/>
      <c r="NXD66" s="311"/>
      <c r="NXE66" s="311"/>
      <c r="NXF66" s="311"/>
      <c r="NXG66" s="311"/>
      <c r="NXH66" s="311"/>
      <c r="NXI66" s="311"/>
      <c r="NXJ66" s="311"/>
      <c r="NXK66" s="311"/>
      <c r="NXL66" s="311"/>
      <c r="NXM66" s="311"/>
      <c r="NXN66" s="311"/>
      <c r="NXO66" s="311"/>
      <c r="NXP66" s="311"/>
      <c r="NXQ66" s="311"/>
      <c r="NXR66" s="311"/>
      <c r="NXS66" s="311"/>
      <c r="NXT66" s="311"/>
      <c r="NXU66" s="311"/>
      <c r="NXV66" s="311"/>
      <c r="NXW66" s="311"/>
      <c r="NXX66" s="311"/>
      <c r="NXY66" s="311"/>
      <c r="NXZ66" s="311"/>
      <c r="NYA66" s="311"/>
      <c r="NYB66" s="311"/>
      <c r="NYC66" s="311"/>
      <c r="NYD66" s="311"/>
      <c r="NYE66" s="311"/>
      <c r="NYF66" s="311"/>
      <c r="NYG66" s="311"/>
      <c r="NYH66" s="311"/>
      <c r="NYI66" s="311"/>
      <c r="NYJ66" s="311"/>
      <c r="NYK66" s="311"/>
      <c r="NYL66" s="311"/>
      <c r="NYM66" s="311"/>
      <c r="NYN66" s="311"/>
      <c r="NYO66" s="311"/>
      <c r="NYP66" s="311"/>
      <c r="NYQ66" s="311"/>
      <c r="NYR66" s="311"/>
      <c r="NYS66" s="311"/>
      <c r="NYT66" s="311"/>
      <c r="NYU66" s="311"/>
      <c r="NYV66" s="311"/>
      <c r="NYW66" s="311"/>
      <c r="NYX66" s="311"/>
      <c r="NYY66" s="311"/>
      <c r="NYZ66" s="311"/>
      <c r="NZA66" s="311"/>
      <c r="NZB66" s="311"/>
      <c r="NZC66" s="311"/>
      <c r="NZD66" s="311"/>
      <c r="NZE66" s="311"/>
      <c r="NZF66" s="311"/>
      <c r="NZG66" s="311"/>
      <c r="NZH66" s="311"/>
      <c r="NZI66" s="311"/>
      <c r="NZJ66" s="311"/>
      <c r="NZK66" s="311"/>
      <c r="NZL66" s="311"/>
      <c r="NZM66" s="311"/>
      <c r="NZN66" s="311"/>
      <c r="NZO66" s="311"/>
      <c r="NZP66" s="311"/>
      <c r="NZQ66" s="311"/>
      <c r="NZR66" s="311"/>
      <c r="NZS66" s="311"/>
      <c r="NZT66" s="311"/>
      <c r="NZU66" s="311"/>
      <c r="NZV66" s="311"/>
      <c r="NZW66" s="311"/>
      <c r="NZX66" s="311"/>
      <c r="NZY66" s="311"/>
      <c r="NZZ66" s="311"/>
      <c r="OAA66" s="311"/>
      <c r="OAB66" s="311"/>
      <c r="OAC66" s="311"/>
      <c r="OAD66" s="311"/>
      <c r="OAE66" s="311"/>
      <c r="OAF66" s="311"/>
      <c r="OAG66" s="311"/>
      <c r="OAH66" s="311"/>
      <c r="OAI66" s="311"/>
      <c r="OAJ66" s="311"/>
      <c r="OAK66" s="311"/>
      <c r="OAL66" s="311"/>
      <c r="OAM66" s="311"/>
      <c r="OAN66" s="311"/>
      <c r="OAO66" s="311"/>
      <c r="OAP66" s="311"/>
      <c r="OAQ66" s="311"/>
      <c r="OAR66" s="311"/>
      <c r="OAS66" s="311"/>
      <c r="OAT66" s="311"/>
      <c r="OAU66" s="311"/>
      <c r="OAV66" s="311"/>
      <c r="OAW66" s="311"/>
      <c r="OAX66" s="311"/>
      <c r="OAY66" s="311"/>
      <c r="OAZ66" s="311"/>
      <c r="OBA66" s="311"/>
      <c r="OBB66" s="311"/>
      <c r="OBC66" s="311"/>
      <c r="OBD66" s="311"/>
      <c r="OBE66" s="311"/>
      <c r="OBF66" s="311"/>
      <c r="OBG66" s="311"/>
      <c r="OBH66" s="311"/>
      <c r="OBI66" s="311"/>
      <c r="OBJ66" s="311"/>
      <c r="OBK66" s="311"/>
      <c r="OBL66" s="311"/>
      <c r="OBM66" s="311"/>
      <c r="OBN66" s="311"/>
      <c r="OBO66" s="311"/>
      <c r="OBP66" s="311"/>
      <c r="OBQ66" s="311"/>
      <c r="OBR66" s="311"/>
      <c r="OBS66" s="311"/>
      <c r="OBT66" s="311"/>
      <c r="OBU66" s="311"/>
      <c r="OBV66" s="311"/>
      <c r="OBW66" s="311"/>
      <c r="OBX66" s="311"/>
      <c r="OBY66" s="311"/>
      <c r="OBZ66" s="311"/>
      <c r="OCA66" s="311"/>
      <c r="OCB66" s="311"/>
      <c r="OCC66" s="311"/>
      <c r="OCD66" s="311"/>
      <c r="OCE66" s="311"/>
      <c r="OCF66" s="311"/>
      <c r="OCG66" s="311"/>
      <c r="OCH66" s="311"/>
      <c r="OCI66" s="311"/>
      <c r="OCJ66" s="311"/>
      <c r="OCK66" s="311"/>
      <c r="OCL66" s="311"/>
      <c r="OCM66" s="311"/>
      <c r="OCN66" s="311"/>
      <c r="OCO66" s="311"/>
      <c r="OCP66" s="311"/>
      <c r="OCQ66" s="311"/>
      <c r="OCR66" s="311"/>
      <c r="OCS66" s="311"/>
      <c r="OCT66" s="311"/>
      <c r="OCU66" s="311"/>
      <c r="OCV66" s="311"/>
      <c r="OCW66" s="311"/>
      <c r="OCX66" s="311"/>
      <c r="OCY66" s="311"/>
      <c r="OCZ66" s="311"/>
      <c r="ODA66" s="311"/>
      <c r="ODB66" s="311"/>
      <c r="ODC66" s="311"/>
      <c r="ODD66" s="311"/>
      <c r="ODE66" s="311"/>
      <c r="ODF66" s="311"/>
      <c r="ODG66" s="311"/>
      <c r="ODH66" s="311"/>
      <c r="ODI66" s="311"/>
      <c r="ODJ66" s="311"/>
      <c r="ODK66" s="311"/>
      <c r="ODL66" s="311"/>
      <c r="ODM66" s="311"/>
      <c r="ODN66" s="311"/>
      <c r="ODO66" s="311"/>
      <c r="ODP66" s="311"/>
      <c r="ODQ66" s="311"/>
      <c r="ODR66" s="311"/>
      <c r="ODS66" s="311"/>
      <c r="ODT66" s="311"/>
      <c r="ODU66" s="311"/>
      <c r="ODV66" s="311"/>
      <c r="ODW66" s="311"/>
      <c r="ODX66" s="311"/>
      <c r="ODY66" s="311"/>
      <c r="ODZ66" s="311"/>
      <c r="OEA66" s="311"/>
      <c r="OEB66" s="311"/>
      <c r="OEC66" s="311"/>
      <c r="OED66" s="311"/>
      <c r="OEE66" s="311"/>
      <c r="OEF66" s="311"/>
      <c r="OEG66" s="311"/>
      <c r="OEH66" s="311"/>
      <c r="OEI66" s="311"/>
      <c r="OEJ66" s="311"/>
      <c r="OEK66" s="311"/>
      <c r="OEL66" s="311"/>
      <c r="OEM66" s="311"/>
      <c r="OEN66" s="311"/>
      <c r="OEO66" s="311"/>
      <c r="OEP66" s="311"/>
      <c r="OEQ66" s="311"/>
      <c r="OER66" s="311"/>
      <c r="OES66" s="311"/>
      <c r="OET66" s="311"/>
      <c r="OEU66" s="311"/>
      <c r="OEV66" s="311"/>
      <c r="OEW66" s="311"/>
      <c r="OEX66" s="311"/>
      <c r="OEY66" s="311"/>
      <c r="OEZ66" s="311"/>
      <c r="OFA66" s="311"/>
      <c r="OFB66" s="311"/>
      <c r="OFC66" s="311"/>
      <c r="OFD66" s="311"/>
      <c r="OFE66" s="311"/>
      <c r="OFF66" s="311"/>
      <c r="OFG66" s="311"/>
      <c r="OFH66" s="311"/>
      <c r="OFI66" s="311"/>
      <c r="OFJ66" s="311"/>
      <c r="OFK66" s="311"/>
      <c r="OFL66" s="311"/>
      <c r="OFM66" s="311"/>
      <c r="OFN66" s="311"/>
      <c r="OFO66" s="311"/>
      <c r="OFP66" s="311"/>
      <c r="OFQ66" s="311"/>
      <c r="OFR66" s="311"/>
      <c r="OFS66" s="311"/>
      <c r="OFT66" s="311"/>
      <c r="OFU66" s="311"/>
      <c r="OFV66" s="311"/>
      <c r="OFW66" s="311"/>
      <c r="OFX66" s="311"/>
      <c r="OFY66" s="311"/>
      <c r="OFZ66" s="311"/>
      <c r="OGA66" s="311"/>
      <c r="OGB66" s="311"/>
      <c r="OGC66" s="311"/>
      <c r="OGD66" s="311"/>
      <c r="OGE66" s="311"/>
      <c r="OGF66" s="311"/>
      <c r="OGG66" s="311"/>
      <c r="OGH66" s="311"/>
      <c r="OGI66" s="311"/>
      <c r="OGJ66" s="311"/>
      <c r="OGK66" s="311"/>
      <c r="OGL66" s="311"/>
      <c r="OGM66" s="311"/>
      <c r="OGN66" s="311"/>
      <c r="OGO66" s="311"/>
      <c r="OGP66" s="311"/>
      <c r="OGQ66" s="311"/>
      <c r="OGR66" s="311"/>
      <c r="OGS66" s="311"/>
      <c r="OGT66" s="311"/>
      <c r="OGU66" s="311"/>
      <c r="OGV66" s="311"/>
      <c r="OGW66" s="311"/>
      <c r="OGX66" s="311"/>
      <c r="OGY66" s="311"/>
      <c r="OGZ66" s="311"/>
      <c r="OHA66" s="311"/>
      <c r="OHB66" s="311"/>
      <c r="OHC66" s="311"/>
      <c r="OHD66" s="311"/>
      <c r="OHE66" s="311"/>
      <c r="OHF66" s="311"/>
      <c r="OHG66" s="311"/>
      <c r="OHH66" s="311"/>
      <c r="OHI66" s="311"/>
      <c r="OHJ66" s="311"/>
      <c r="OHK66" s="311"/>
      <c r="OHL66" s="311"/>
      <c r="OHM66" s="311"/>
      <c r="OHN66" s="311"/>
      <c r="OHO66" s="311"/>
      <c r="OHP66" s="311"/>
      <c r="OHQ66" s="311"/>
      <c r="OHR66" s="311"/>
      <c r="OHS66" s="311"/>
      <c r="OHT66" s="311"/>
      <c r="OHU66" s="311"/>
      <c r="OHV66" s="311"/>
      <c r="OHW66" s="311"/>
      <c r="OHX66" s="311"/>
      <c r="OHY66" s="311"/>
      <c r="OHZ66" s="311"/>
      <c r="OIA66" s="311"/>
      <c r="OIB66" s="311"/>
      <c r="OIC66" s="311"/>
      <c r="OID66" s="311"/>
      <c r="OIE66" s="311"/>
      <c r="OIF66" s="311"/>
      <c r="OIG66" s="311"/>
      <c r="OIH66" s="311"/>
      <c r="OII66" s="311"/>
      <c r="OIJ66" s="311"/>
      <c r="OIK66" s="311"/>
      <c r="OIL66" s="311"/>
      <c r="OIM66" s="311"/>
      <c r="OIN66" s="311"/>
      <c r="OIO66" s="311"/>
      <c r="OIP66" s="311"/>
      <c r="OIQ66" s="311"/>
      <c r="OIR66" s="311"/>
      <c r="OIS66" s="311"/>
      <c r="OIT66" s="311"/>
      <c r="OIU66" s="311"/>
      <c r="OIV66" s="311"/>
      <c r="OIW66" s="311"/>
      <c r="OIX66" s="311"/>
      <c r="OIY66" s="311"/>
      <c r="OIZ66" s="311"/>
      <c r="OJA66" s="311"/>
      <c r="OJB66" s="311"/>
      <c r="OJC66" s="311"/>
      <c r="OJD66" s="311"/>
      <c r="OJE66" s="311"/>
      <c r="OJF66" s="311"/>
      <c r="OJG66" s="311"/>
      <c r="OJH66" s="311"/>
      <c r="OJI66" s="311"/>
      <c r="OJJ66" s="311"/>
      <c r="OJK66" s="311"/>
      <c r="OJL66" s="311"/>
      <c r="OJM66" s="311"/>
      <c r="OJN66" s="311"/>
      <c r="OJO66" s="311"/>
      <c r="OJP66" s="311"/>
      <c r="OJQ66" s="311"/>
      <c r="OJR66" s="311"/>
      <c r="OJS66" s="311"/>
      <c r="OJT66" s="311"/>
      <c r="OJU66" s="311"/>
      <c r="OJV66" s="311"/>
      <c r="OJW66" s="311"/>
      <c r="OJX66" s="311"/>
      <c r="OJY66" s="311"/>
      <c r="OJZ66" s="311"/>
      <c r="OKA66" s="311"/>
      <c r="OKB66" s="311"/>
      <c r="OKC66" s="311"/>
      <c r="OKD66" s="311"/>
      <c r="OKE66" s="311"/>
      <c r="OKF66" s="311"/>
      <c r="OKG66" s="311"/>
      <c r="OKH66" s="311"/>
      <c r="OKI66" s="311"/>
      <c r="OKJ66" s="311"/>
      <c r="OKK66" s="311"/>
      <c r="OKL66" s="311"/>
      <c r="OKM66" s="311"/>
      <c r="OKN66" s="311"/>
      <c r="OKO66" s="311"/>
      <c r="OKP66" s="311"/>
      <c r="OKQ66" s="311"/>
      <c r="OKR66" s="311"/>
      <c r="OKS66" s="311"/>
      <c r="OKT66" s="311"/>
      <c r="OKU66" s="311"/>
      <c r="OKV66" s="311"/>
      <c r="OKW66" s="311"/>
      <c r="OKX66" s="311"/>
      <c r="OKY66" s="311"/>
      <c r="OKZ66" s="311"/>
      <c r="OLA66" s="311"/>
      <c r="OLB66" s="311"/>
      <c r="OLC66" s="311"/>
      <c r="OLD66" s="311"/>
      <c r="OLE66" s="311"/>
      <c r="OLF66" s="311"/>
      <c r="OLG66" s="311"/>
      <c r="OLH66" s="311"/>
      <c r="OLI66" s="311"/>
      <c r="OLJ66" s="311"/>
      <c r="OLK66" s="311"/>
      <c r="OLL66" s="311"/>
      <c r="OLM66" s="311"/>
      <c r="OLN66" s="311"/>
      <c r="OLO66" s="311"/>
      <c r="OLP66" s="311"/>
      <c r="OLQ66" s="311"/>
      <c r="OLR66" s="311"/>
      <c r="OLS66" s="311"/>
      <c r="OLT66" s="311"/>
      <c r="OLU66" s="311"/>
      <c r="OLV66" s="311"/>
      <c r="OLW66" s="311"/>
      <c r="OLX66" s="311"/>
      <c r="OLY66" s="311"/>
      <c r="OLZ66" s="311"/>
      <c r="OMA66" s="311"/>
      <c r="OMB66" s="311"/>
      <c r="OMC66" s="311"/>
      <c r="OMD66" s="311"/>
      <c r="OME66" s="311"/>
      <c r="OMF66" s="311"/>
      <c r="OMG66" s="311"/>
      <c r="OMH66" s="311"/>
      <c r="OMI66" s="311"/>
      <c r="OMJ66" s="311"/>
      <c r="OMK66" s="311"/>
      <c r="OML66" s="311"/>
      <c r="OMM66" s="311"/>
      <c r="OMN66" s="311"/>
      <c r="OMO66" s="311"/>
      <c r="OMP66" s="311"/>
      <c r="OMQ66" s="311"/>
      <c r="OMR66" s="311"/>
      <c r="OMS66" s="311"/>
      <c r="OMT66" s="311"/>
      <c r="OMU66" s="311"/>
      <c r="OMV66" s="311"/>
      <c r="OMW66" s="311"/>
      <c r="OMX66" s="311"/>
      <c r="OMY66" s="311"/>
      <c r="OMZ66" s="311"/>
      <c r="ONA66" s="311"/>
      <c r="ONB66" s="311"/>
      <c r="ONC66" s="311"/>
      <c r="OND66" s="311"/>
      <c r="ONE66" s="311"/>
      <c r="ONF66" s="311"/>
      <c r="ONG66" s="311"/>
      <c r="ONH66" s="311"/>
      <c r="ONI66" s="311"/>
      <c r="ONJ66" s="311"/>
      <c r="ONK66" s="311"/>
      <c r="ONL66" s="311"/>
      <c r="ONM66" s="311"/>
      <c r="ONN66" s="311"/>
      <c r="ONO66" s="311"/>
      <c r="ONP66" s="311"/>
      <c r="ONQ66" s="311"/>
      <c r="ONR66" s="311"/>
      <c r="ONS66" s="311"/>
      <c r="ONT66" s="311"/>
      <c r="ONU66" s="311"/>
      <c r="ONV66" s="311"/>
      <c r="ONW66" s="311"/>
      <c r="ONX66" s="311"/>
      <c r="ONY66" s="311"/>
      <c r="ONZ66" s="311"/>
      <c r="OOA66" s="311"/>
      <c r="OOB66" s="311"/>
      <c r="OOC66" s="311"/>
      <c r="OOD66" s="311"/>
      <c r="OOE66" s="311"/>
      <c r="OOF66" s="311"/>
      <c r="OOG66" s="311"/>
      <c r="OOH66" s="311"/>
      <c r="OOI66" s="311"/>
      <c r="OOJ66" s="311"/>
      <c r="OOK66" s="311"/>
      <c r="OOL66" s="311"/>
      <c r="OOM66" s="311"/>
      <c r="OON66" s="311"/>
      <c r="OOO66" s="311"/>
      <c r="OOP66" s="311"/>
      <c r="OOQ66" s="311"/>
      <c r="OOR66" s="311"/>
      <c r="OOS66" s="311"/>
      <c r="OOT66" s="311"/>
      <c r="OOU66" s="311"/>
      <c r="OOV66" s="311"/>
      <c r="OOW66" s="311"/>
      <c r="OOX66" s="311"/>
      <c r="OOY66" s="311"/>
      <c r="OOZ66" s="311"/>
      <c r="OPA66" s="311"/>
      <c r="OPB66" s="311"/>
      <c r="OPC66" s="311"/>
      <c r="OPD66" s="311"/>
      <c r="OPE66" s="311"/>
      <c r="OPF66" s="311"/>
      <c r="OPG66" s="311"/>
      <c r="OPH66" s="311"/>
      <c r="OPI66" s="311"/>
      <c r="OPJ66" s="311"/>
      <c r="OPK66" s="311"/>
      <c r="OPL66" s="311"/>
      <c r="OPM66" s="311"/>
      <c r="OPN66" s="311"/>
      <c r="OPO66" s="311"/>
      <c r="OPP66" s="311"/>
      <c r="OPQ66" s="311"/>
      <c r="OPR66" s="311"/>
      <c r="OPS66" s="311"/>
      <c r="OPT66" s="311"/>
      <c r="OPU66" s="311"/>
      <c r="OPV66" s="311"/>
      <c r="OPW66" s="311"/>
      <c r="OPX66" s="311"/>
      <c r="OPY66" s="311"/>
      <c r="OPZ66" s="311"/>
      <c r="OQA66" s="311"/>
      <c r="OQB66" s="311"/>
      <c r="OQC66" s="311"/>
      <c r="OQD66" s="311"/>
      <c r="OQE66" s="311"/>
      <c r="OQF66" s="311"/>
      <c r="OQG66" s="311"/>
      <c r="OQH66" s="311"/>
      <c r="OQI66" s="311"/>
      <c r="OQJ66" s="311"/>
      <c r="OQK66" s="311"/>
      <c r="OQL66" s="311"/>
      <c r="OQM66" s="311"/>
      <c r="OQN66" s="311"/>
      <c r="OQO66" s="311"/>
      <c r="OQP66" s="311"/>
      <c r="OQQ66" s="311"/>
      <c r="OQR66" s="311"/>
      <c r="OQS66" s="311"/>
      <c r="OQT66" s="311"/>
      <c r="OQU66" s="311"/>
      <c r="OQV66" s="311"/>
      <c r="OQW66" s="311"/>
      <c r="OQX66" s="311"/>
      <c r="OQY66" s="311"/>
      <c r="OQZ66" s="311"/>
      <c r="ORA66" s="311"/>
      <c r="ORB66" s="311"/>
      <c r="ORC66" s="311"/>
      <c r="ORD66" s="311"/>
      <c r="ORE66" s="311"/>
      <c r="ORF66" s="311"/>
      <c r="ORG66" s="311"/>
      <c r="ORH66" s="311"/>
      <c r="ORI66" s="311"/>
      <c r="ORJ66" s="311"/>
      <c r="ORK66" s="311"/>
      <c r="ORL66" s="311"/>
      <c r="ORM66" s="311"/>
      <c r="ORN66" s="311"/>
      <c r="ORO66" s="311"/>
      <c r="ORP66" s="311"/>
      <c r="ORQ66" s="311"/>
      <c r="ORR66" s="311"/>
      <c r="ORS66" s="311"/>
      <c r="ORT66" s="311"/>
      <c r="ORU66" s="311"/>
      <c r="ORV66" s="311"/>
      <c r="ORW66" s="311"/>
      <c r="ORX66" s="311"/>
      <c r="ORY66" s="311"/>
      <c r="ORZ66" s="311"/>
      <c r="OSA66" s="311"/>
      <c r="OSB66" s="311"/>
      <c r="OSC66" s="311"/>
      <c r="OSD66" s="311"/>
      <c r="OSE66" s="311"/>
      <c r="OSF66" s="311"/>
      <c r="OSG66" s="311"/>
      <c r="OSH66" s="311"/>
      <c r="OSI66" s="311"/>
      <c r="OSJ66" s="311"/>
      <c r="OSK66" s="311"/>
      <c r="OSL66" s="311"/>
      <c r="OSM66" s="311"/>
      <c r="OSN66" s="311"/>
      <c r="OSO66" s="311"/>
      <c r="OSP66" s="311"/>
      <c r="OSQ66" s="311"/>
      <c r="OSR66" s="311"/>
      <c r="OSS66" s="311"/>
      <c r="OST66" s="311"/>
      <c r="OSU66" s="311"/>
      <c r="OSV66" s="311"/>
      <c r="OSW66" s="311"/>
      <c r="OSX66" s="311"/>
      <c r="OSY66" s="311"/>
      <c r="OSZ66" s="311"/>
      <c r="OTA66" s="311"/>
      <c r="OTB66" s="311"/>
      <c r="OTC66" s="311"/>
      <c r="OTD66" s="311"/>
      <c r="OTE66" s="311"/>
      <c r="OTF66" s="311"/>
      <c r="OTG66" s="311"/>
      <c r="OTH66" s="311"/>
      <c r="OTI66" s="311"/>
      <c r="OTJ66" s="311"/>
      <c r="OTK66" s="311"/>
      <c r="OTL66" s="311"/>
      <c r="OTM66" s="311"/>
      <c r="OTN66" s="311"/>
      <c r="OTO66" s="311"/>
      <c r="OTP66" s="311"/>
      <c r="OTQ66" s="311"/>
      <c r="OTR66" s="311"/>
      <c r="OTS66" s="311"/>
      <c r="OTT66" s="311"/>
      <c r="OTU66" s="311"/>
      <c r="OTV66" s="311"/>
      <c r="OTW66" s="311"/>
      <c r="OTX66" s="311"/>
      <c r="OTY66" s="311"/>
      <c r="OTZ66" s="311"/>
      <c r="OUA66" s="311"/>
      <c r="OUB66" s="311"/>
      <c r="OUC66" s="311"/>
      <c r="OUD66" s="311"/>
      <c r="OUE66" s="311"/>
      <c r="OUF66" s="311"/>
      <c r="OUG66" s="311"/>
      <c r="OUH66" s="311"/>
      <c r="OUI66" s="311"/>
      <c r="OUJ66" s="311"/>
      <c r="OUK66" s="311"/>
      <c r="OUL66" s="311"/>
      <c r="OUM66" s="311"/>
      <c r="OUN66" s="311"/>
      <c r="OUO66" s="311"/>
      <c r="OUP66" s="311"/>
      <c r="OUQ66" s="311"/>
      <c r="OUR66" s="311"/>
      <c r="OUS66" s="311"/>
      <c r="OUT66" s="311"/>
      <c r="OUU66" s="311"/>
      <c r="OUV66" s="311"/>
      <c r="OUW66" s="311"/>
      <c r="OUX66" s="311"/>
      <c r="OUY66" s="311"/>
      <c r="OUZ66" s="311"/>
      <c r="OVA66" s="311"/>
      <c r="OVB66" s="311"/>
      <c r="OVC66" s="311"/>
      <c r="OVD66" s="311"/>
      <c r="OVE66" s="311"/>
      <c r="OVF66" s="311"/>
      <c r="OVG66" s="311"/>
      <c r="OVH66" s="311"/>
      <c r="OVI66" s="311"/>
      <c r="OVJ66" s="311"/>
      <c r="OVK66" s="311"/>
      <c r="OVL66" s="311"/>
      <c r="OVM66" s="311"/>
      <c r="OVN66" s="311"/>
      <c r="OVO66" s="311"/>
      <c r="OVP66" s="311"/>
      <c r="OVQ66" s="311"/>
      <c r="OVR66" s="311"/>
      <c r="OVS66" s="311"/>
      <c r="OVT66" s="311"/>
      <c r="OVU66" s="311"/>
      <c r="OVV66" s="311"/>
      <c r="OVW66" s="311"/>
      <c r="OVX66" s="311"/>
      <c r="OVY66" s="311"/>
      <c r="OVZ66" s="311"/>
      <c r="OWA66" s="311"/>
      <c r="OWB66" s="311"/>
      <c r="OWC66" s="311"/>
      <c r="OWD66" s="311"/>
      <c r="OWE66" s="311"/>
      <c r="OWF66" s="311"/>
      <c r="OWG66" s="311"/>
      <c r="OWH66" s="311"/>
      <c r="OWI66" s="311"/>
      <c r="OWJ66" s="311"/>
      <c r="OWK66" s="311"/>
      <c r="OWL66" s="311"/>
      <c r="OWM66" s="311"/>
      <c r="OWN66" s="311"/>
      <c r="OWO66" s="311"/>
      <c r="OWP66" s="311"/>
      <c r="OWQ66" s="311"/>
      <c r="OWR66" s="311"/>
      <c r="OWS66" s="311"/>
      <c r="OWT66" s="311"/>
      <c r="OWU66" s="311"/>
      <c r="OWV66" s="311"/>
      <c r="OWW66" s="311"/>
      <c r="OWX66" s="311"/>
      <c r="OWY66" s="311"/>
      <c r="OWZ66" s="311"/>
      <c r="OXA66" s="311"/>
      <c r="OXB66" s="311"/>
      <c r="OXC66" s="311"/>
      <c r="OXD66" s="311"/>
      <c r="OXE66" s="311"/>
      <c r="OXF66" s="311"/>
      <c r="OXG66" s="311"/>
      <c r="OXH66" s="311"/>
      <c r="OXI66" s="311"/>
      <c r="OXJ66" s="311"/>
      <c r="OXK66" s="311"/>
      <c r="OXL66" s="311"/>
      <c r="OXM66" s="311"/>
      <c r="OXN66" s="311"/>
      <c r="OXO66" s="311"/>
      <c r="OXP66" s="311"/>
      <c r="OXQ66" s="311"/>
      <c r="OXR66" s="311"/>
      <c r="OXS66" s="311"/>
      <c r="OXT66" s="311"/>
      <c r="OXU66" s="311"/>
      <c r="OXV66" s="311"/>
      <c r="OXW66" s="311"/>
      <c r="OXX66" s="311"/>
      <c r="OXY66" s="311"/>
      <c r="OXZ66" s="311"/>
      <c r="OYA66" s="311"/>
      <c r="OYB66" s="311"/>
      <c r="OYC66" s="311"/>
      <c r="OYD66" s="311"/>
      <c r="OYE66" s="311"/>
      <c r="OYF66" s="311"/>
      <c r="OYG66" s="311"/>
      <c r="OYH66" s="311"/>
      <c r="OYI66" s="311"/>
      <c r="OYJ66" s="311"/>
      <c r="OYK66" s="311"/>
      <c r="OYL66" s="311"/>
      <c r="OYM66" s="311"/>
      <c r="OYN66" s="311"/>
      <c r="OYO66" s="311"/>
      <c r="OYP66" s="311"/>
      <c r="OYQ66" s="311"/>
      <c r="OYR66" s="311"/>
      <c r="OYS66" s="311"/>
      <c r="OYT66" s="311"/>
      <c r="OYU66" s="311"/>
      <c r="OYV66" s="311"/>
      <c r="OYW66" s="311"/>
      <c r="OYX66" s="311"/>
      <c r="OYY66" s="311"/>
      <c r="OYZ66" s="311"/>
      <c r="OZA66" s="311"/>
      <c r="OZB66" s="311"/>
      <c r="OZC66" s="311"/>
      <c r="OZD66" s="311"/>
      <c r="OZE66" s="311"/>
      <c r="OZF66" s="311"/>
      <c r="OZG66" s="311"/>
      <c r="OZH66" s="311"/>
      <c r="OZI66" s="311"/>
      <c r="OZJ66" s="311"/>
      <c r="OZK66" s="311"/>
      <c r="OZL66" s="311"/>
      <c r="OZM66" s="311"/>
      <c r="OZN66" s="311"/>
      <c r="OZO66" s="311"/>
      <c r="OZP66" s="311"/>
      <c r="OZQ66" s="311"/>
      <c r="OZR66" s="311"/>
      <c r="OZS66" s="311"/>
      <c r="OZT66" s="311"/>
      <c r="OZU66" s="311"/>
      <c r="OZV66" s="311"/>
      <c r="OZW66" s="311"/>
      <c r="OZX66" s="311"/>
      <c r="OZY66" s="311"/>
      <c r="OZZ66" s="311"/>
      <c r="PAA66" s="311"/>
      <c r="PAB66" s="311"/>
      <c r="PAC66" s="311"/>
      <c r="PAD66" s="311"/>
      <c r="PAE66" s="311"/>
      <c r="PAF66" s="311"/>
      <c r="PAG66" s="311"/>
      <c r="PAH66" s="311"/>
      <c r="PAI66" s="311"/>
      <c r="PAJ66" s="311"/>
      <c r="PAK66" s="311"/>
      <c r="PAL66" s="311"/>
      <c r="PAM66" s="311"/>
      <c r="PAN66" s="311"/>
      <c r="PAO66" s="311"/>
      <c r="PAP66" s="311"/>
      <c r="PAQ66" s="311"/>
      <c r="PAR66" s="311"/>
      <c r="PAS66" s="311"/>
      <c r="PAT66" s="311"/>
      <c r="PAU66" s="311"/>
      <c r="PAV66" s="311"/>
      <c r="PAW66" s="311"/>
      <c r="PAX66" s="311"/>
      <c r="PAY66" s="311"/>
      <c r="PAZ66" s="311"/>
      <c r="PBA66" s="311"/>
      <c r="PBB66" s="311"/>
      <c r="PBC66" s="311"/>
      <c r="PBD66" s="311"/>
      <c r="PBE66" s="311"/>
      <c r="PBF66" s="311"/>
      <c r="PBG66" s="311"/>
      <c r="PBH66" s="311"/>
      <c r="PBI66" s="311"/>
      <c r="PBJ66" s="311"/>
      <c r="PBK66" s="311"/>
      <c r="PBL66" s="311"/>
      <c r="PBM66" s="311"/>
      <c r="PBN66" s="311"/>
      <c r="PBO66" s="311"/>
      <c r="PBP66" s="311"/>
      <c r="PBQ66" s="311"/>
      <c r="PBR66" s="311"/>
      <c r="PBS66" s="311"/>
      <c r="PBT66" s="311"/>
      <c r="PBU66" s="311"/>
      <c r="PBV66" s="311"/>
      <c r="PBW66" s="311"/>
      <c r="PBX66" s="311"/>
      <c r="PBY66" s="311"/>
      <c r="PBZ66" s="311"/>
      <c r="PCA66" s="311"/>
      <c r="PCB66" s="311"/>
      <c r="PCC66" s="311"/>
      <c r="PCD66" s="311"/>
      <c r="PCE66" s="311"/>
      <c r="PCF66" s="311"/>
      <c r="PCG66" s="311"/>
      <c r="PCH66" s="311"/>
      <c r="PCI66" s="311"/>
      <c r="PCJ66" s="311"/>
      <c r="PCK66" s="311"/>
      <c r="PCL66" s="311"/>
      <c r="PCM66" s="311"/>
      <c r="PCN66" s="311"/>
      <c r="PCO66" s="311"/>
      <c r="PCP66" s="311"/>
      <c r="PCQ66" s="311"/>
      <c r="PCR66" s="311"/>
      <c r="PCS66" s="311"/>
      <c r="PCT66" s="311"/>
      <c r="PCU66" s="311"/>
      <c r="PCV66" s="311"/>
      <c r="PCW66" s="311"/>
      <c r="PCX66" s="311"/>
      <c r="PCY66" s="311"/>
      <c r="PCZ66" s="311"/>
      <c r="PDA66" s="311"/>
      <c r="PDB66" s="311"/>
      <c r="PDC66" s="311"/>
      <c r="PDD66" s="311"/>
      <c r="PDE66" s="311"/>
      <c r="PDF66" s="311"/>
      <c r="PDG66" s="311"/>
      <c r="PDH66" s="311"/>
      <c r="PDI66" s="311"/>
      <c r="PDJ66" s="311"/>
      <c r="PDK66" s="311"/>
      <c r="PDL66" s="311"/>
      <c r="PDM66" s="311"/>
      <c r="PDN66" s="311"/>
      <c r="PDO66" s="311"/>
      <c r="PDP66" s="311"/>
      <c r="PDQ66" s="311"/>
      <c r="PDR66" s="311"/>
      <c r="PDS66" s="311"/>
      <c r="PDT66" s="311"/>
      <c r="PDU66" s="311"/>
      <c r="PDV66" s="311"/>
      <c r="PDW66" s="311"/>
      <c r="PDX66" s="311"/>
      <c r="PDY66" s="311"/>
      <c r="PDZ66" s="311"/>
      <c r="PEA66" s="311"/>
      <c r="PEB66" s="311"/>
      <c r="PEC66" s="311"/>
      <c r="PED66" s="311"/>
      <c r="PEE66" s="311"/>
      <c r="PEF66" s="311"/>
      <c r="PEG66" s="311"/>
      <c r="PEH66" s="311"/>
      <c r="PEI66" s="311"/>
      <c r="PEJ66" s="311"/>
      <c r="PEK66" s="311"/>
      <c r="PEL66" s="311"/>
      <c r="PEM66" s="311"/>
      <c r="PEN66" s="311"/>
      <c r="PEO66" s="311"/>
      <c r="PEP66" s="311"/>
      <c r="PEQ66" s="311"/>
      <c r="PER66" s="311"/>
      <c r="PES66" s="311"/>
      <c r="PET66" s="311"/>
      <c r="PEU66" s="311"/>
      <c r="PEV66" s="311"/>
      <c r="PEW66" s="311"/>
      <c r="PEX66" s="311"/>
      <c r="PEY66" s="311"/>
      <c r="PEZ66" s="311"/>
      <c r="PFA66" s="311"/>
      <c r="PFB66" s="311"/>
      <c r="PFC66" s="311"/>
      <c r="PFD66" s="311"/>
      <c r="PFE66" s="311"/>
      <c r="PFF66" s="311"/>
      <c r="PFG66" s="311"/>
      <c r="PFH66" s="311"/>
      <c r="PFI66" s="311"/>
      <c r="PFJ66" s="311"/>
      <c r="PFK66" s="311"/>
      <c r="PFL66" s="311"/>
      <c r="PFM66" s="311"/>
      <c r="PFN66" s="311"/>
      <c r="PFO66" s="311"/>
      <c r="PFP66" s="311"/>
      <c r="PFQ66" s="311"/>
      <c r="PFR66" s="311"/>
      <c r="PFS66" s="311"/>
      <c r="PFT66" s="311"/>
      <c r="PFU66" s="311"/>
      <c r="PFV66" s="311"/>
      <c r="PFW66" s="311"/>
      <c r="PFX66" s="311"/>
      <c r="PFY66" s="311"/>
      <c r="PFZ66" s="311"/>
      <c r="PGA66" s="311"/>
      <c r="PGB66" s="311"/>
      <c r="PGC66" s="311"/>
      <c r="PGD66" s="311"/>
      <c r="PGE66" s="311"/>
      <c r="PGF66" s="311"/>
      <c r="PGG66" s="311"/>
      <c r="PGH66" s="311"/>
      <c r="PGI66" s="311"/>
      <c r="PGJ66" s="311"/>
      <c r="PGK66" s="311"/>
      <c r="PGL66" s="311"/>
      <c r="PGM66" s="311"/>
      <c r="PGN66" s="311"/>
      <c r="PGO66" s="311"/>
      <c r="PGP66" s="311"/>
      <c r="PGQ66" s="311"/>
      <c r="PGR66" s="311"/>
      <c r="PGS66" s="311"/>
      <c r="PGT66" s="311"/>
      <c r="PGU66" s="311"/>
      <c r="PGV66" s="311"/>
      <c r="PGW66" s="311"/>
      <c r="PGX66" s="311"/>
      <c r="PGY66" s="311"/>
      <c r="PGZ66" s="311"/>
      <c r="PHA66" s="311"/>
      <c r="PHB66" s="311"/>
      <c r="PHC66" s="311"/>
      <c r="PHD66" s="311"/>
      <c r="PHE66" s="311"/>
      <c r="PHF66" s="311"/>
      <c r="PHG66" s="311"/>
      <c r="PHH66" s="311"/>
      <c r="PHI66" s="311"/>
      <c r="PHJ66" s="311"/>
      <c r="PHK66" s="311"/>
      <c r="PHL66" s="311"/>
      <c r="PHM66" s="311"/>
      <c r="PHN66" s="311"/>
      <c r="PHO66" s="311"/>
      <c r="PHP66" s="311"/>
      <c r="PHQ66" s="311"/>
      <c r="PHR66" s="311"/>
      <c r="PHS66" s="311"/>
      <c r="PHT66" s="311"/>
      <c r="PHU66" s="311"/>
      <c r="PHV66" s="311"/>
      <c r="PHW66" s="311"/>
      <c r="PHX66" s="311"/>
      <c r="PHY66" s="311"/>
      <c r="PHZ66" s="311"/>
      <c r="PIA66" s="311"/>
      <c r="PIB66" s="311"/>
      <c r="PIC66" s="311"/>
      <c r="PID66" s="311"/>
      <c r="PIE66" s="311"/>
      <c r="PIF66" s="311"/>
      <c r="PIG66" s="311"/>
      <c r="PIH66" s="311"/>
      <c r="PII66" s="311"/>
      <c r="PIJ66" s="311"/>
      <c r="PIK66" s="311"/>
      <c r="PIL66" s="311"/>
      <c r="PIM66" s="311"/>
      <c r="PIN66" s="311"/>
      <c r="PIO66" s="311"/>
      <c r="PIP66" s="311"/>
      <c r="PIQ66" s="311"/>
      <c r="PIR66" s="311"/>
      <c r="PIS66" s="311"/>
      <c r="PIT66" s="311"/>
      <c r="PIU66" s="311"/>
      <c r="PIV66" s="311"/>
      <c r="PIW66" s="311"/>
      <c r="PIX66" s="311"/>
      <c r="PIY66" s="311"/>
      <c r="PIZ66" s="311"/>
      <c r="PJA66" s="311"/>
      <c r="PJB66" s="311"/>
      <c r="PJC66" s="311"/>
      <c r="PJD66" s="311"/>
      <c r="PJE66" s="311"/>
      <c r="PJF66" s="311"/>
      <c r="PJG66" s="311"/>
      <c r="PJH66" s="311"/>
      <c r="PJI66" s="311"/>
      <c r="PJJ66" s="311"/>
      <c r="PJK66" s="311"/>
      <c r="PJL66" s="311"/>
      <c r="PJM66" s="311"/>
      <c r="PJN66" s="311"/>
      <c r="PJO66" s="311"/>
      <c r="PJP66" s="311"/>
      <c r="PJQ66" s="311"/>
      <c r="PJR66" s="311"/>
      <c r="PJS66" s="311"/>
      <c r="PJT66" s="311"/>
      <c r="PJU66" s="311"/>
      <c r="PJV66" s="311"/>
      <c r="PJW66" s="311"/>
      <c r="PJX66" s="311"/>
      <c r="PJY66" s="311"/>
      <c r="PJZ66" s="311"/>
      <c r="PKA66" s="311"/>
      <c r="PKB66" s="311"/>
      <c r="PKC66" s="311"/>
      <c r="PKD66" s="311"/>
      <c r="PKE66" s="311"/>
      <c r="PKF66" s="311"/>
      <c r="PKG66" s="311"/>
      <c r="PKH66" s="311"/>
      <c r="PKI66" s="311"/>
      <c r="PKJ66" s="311"/>
      <c r="PKK66" s="311"/>
      <c r="PKL66" s="311"/>
      <c r="PKM66" s="311"/>
      <c r="PKN66" s="311"/>
      <c r="PKO66" s="311"/>
      <c r="PKP66" s="311"/>
      <c r="PKQ66" s="311"/>
      <c r="PKR66" s="311"/>
      <c r="PKS66" s="311"/>
      <c r="PKT66" s="311"/>
      <c r="PKU66" s="311"/>
      <c r="PKV66" s="311"/>
      <c r="PKW66" s="311"/>
      <c r="PKX66" s="311"/>
      <c r="PKY66" s="311"/>
      <c r="PKZ66" s="311"/>
      <c r="PLA66" s="311"/>
      <c r="PLB66" s="311"/>
      <c r="PLC66" s="311"/>
      <c r="PLD66" s="311"/>
      <c r="PLE66" s="311"/>
      <c r="PLF66" s="311"/>
      <c r="PLG66" s="311"/>
      <c r="PLH66" s="311"/>
      <c r="PLI66" s="311"/>
      <c r="PLJ66" s="311"/>
      <c r="PLK66" s="311"/>
      <c r="PLL66" s="311"/>
      <c r="PLM66" s="311"/>
      <c r="PLN66" s="311"/>
      <c r="PLO66" s="311"/>
      <c r="PLP66" s="311"/>
      <c r="PLQ66" s="311"/>
      <c r="PLR66" s="311"/>
      <c r="PLS66" s="311"/>
      <c r="PLT66" s="311"/>
      <c r="PLU66" s="311"/>
      <c r="PLV66" s="311"/>
      <c r="PLW66" s="311"/>
      <c r="PLX66" s="311"/>
      <c r="PLY66" s="311"/>
      <c r="PLZ66" s="311"/>
      <c r="PMA66" s="311"/>
      <c r="PMB66" s="311"/>
      <c r="PMC66" s="311"/>
      <c r="PMD66" s="311"/>
      <c r="PME66" s="311"/>
      <c r="PMF66" s="311"/>
      <c r="PMG66" s="311"/>
      <c r="PMH66" s="311"/>
      <c r="PMI66" s="311"/>
      <c r="PMJ66" s="311"/>
      <c r="PMK66" s="311"/>
      <c r="PML66" s="311"/>
      <c r="PMM66" s="311"/>
      <c r="PMN66" s="311"/>
      <c r="PMO66" s="311"/>
      <c r="PMP66" s="311"/>
      <c r="PMQ66" s="311"/>
      <c r="PMR66" s="311"/>
      <c r="PMS66" s="311"/>
      <c r="PMT66" s="311"/>
      <c r="PMU66" s="311"/>
      <c r="PMV66" s="311"/>
      <c r="PMW66" s="311"/>
      <c r="PMX66" s="311"/>
      <c r="PMY66" s="311"/>
      <c r="PMZ66" s="311"/>
      <c r="PNA66" s="311"/>
      <c r="PNB66" s="311"/>
      <c r="PNC66" s="311"/>
      <c r="PND66" s="311"/>
      <c r="PNE66" s="311"/>
      <c r="PNF66" s="311"/>
      <c r="PNG66" s="311"/>
      <c r="PNH66" s="311"/>
      <c r="PNI66" s="311"/>
      <c r="PNJ66" s="311"/>
      <c r="PNK66" s="311"/>
      <c r="PNL66" s="311"/>
      <c r="PNM66" s="311"/>
      <c r="PNN66" s="311"/>
      <c r="PNO66" s="311"/>
      <c r="PNP66" s="311"/>
      <c r="PNQ66" s="311"/>
      <c r="PNR66" s="311"/>
      <c r="PNS66" s="311"/>
      <c r="PNT66" s="311"/>
      <c r="PNU66" s="311"/>
      <c r="PNV66" s="311"/>
      <c r="PNW66" s="311"/>
      <c r="PNX66" s="311"/>
      <c r="PNY66" s="311"/>
      <c r="PNZ66" s="311"/>
      <c r="POA66" s="311"/>
      <c r="POB66" s="311"/>
      <c r="POC66" s="311"/>
      <c r="POD66" s="311"/>
      <c r="POE66" s="311"/>
      <c r="POF66" s="311"/>
      <c r="POG66" s="311"/>
      <c r="POH66" s="311"/>
      <c r="POI66" s="311"/>
      <c r="POJ66" s="311"/>
      <c r="POK66" s="311"/>
      <c r="POL66" s="311"/>
      <c r="POM66" s="311"/>
      <c r="PON66" s="311"/>
      <c r="POO66" s="311"/>
      <c r="POP66" s="311"/>
      <c r="POQ66" s="311"/>
      <c r="POR66" s="311"/>
      <c r="POS66" s="311"/>
      <c r="POT66" s="311"/>
      <c r="POU66" s="311"/>
      <c r="POV66" s="311"/>
      <c r="POW66" s="311"/>
      <c r="POX66" s="311"/>
      <c r="POY66" s="311"/>
      <c r="POZ66" s="311"/>
      <c r="PPA66" s="311"/>
      <c r="PPB66" s="311"/>
      <c r="PPC66" s="311"/>
      <c r="PPD66" s="311"/>
      <c r="PPE66" s="311"/>
      <c r="PPF66" s="311"/>
      <c r="PPG66" s="311"/>
      <c r="PPH66" s="311"/>
      <c r="PPI66" s="311"/>
      <c r="PPJ66" s="311"/>
      <c r="PPK66" s="311"/>
      <c r="PPL66" s="311"/>
      <c r="PPM66" s="311"/>
      <c r="PPN66" s="311"/>
      <c r="PPO66" s="311"/>
      <c r="PPP66" s="311"/>
      <c r="PPQ66" s="311"/>
      <c r="PPR66" s="311"/>
      <c r="PPS66" s="311"/>
      <c r="PPT66" s="311"/>
      <c r="PPU66" s="311"/>
      <c r="PPV66" s="311"/>
      <c r="PPW66" s="311"/>
      <c r="PPX66" s="311"/>
      <c r="PPY66" s="311"/>
      <c r="PPZ66" s="311"/>
      <c r="PQA66" s="311"/>
      <c r="PQB66" s="311"/>
      <c r="PQC66" s="311"/>
      <c r="PQD66" s="311"/>
      <c r="PQE66" s="311"/>
      <c r="PQF66" s="311"/>
      <c r="PQG66" s="311"/>
      <c r="PQH66" s="311"/>
      <c r="PQI66" s="311"/>
      <c r="PQJ66" s="311"/>
      <c r="PQK66" s="311"/>
      <c r="PQL66" s="311"/>
      <c r="PQM66" s="311"/>
      <c r="PQN66" s="311"/>
      <c r="PQO66" s="311"/>
      <c r="PQP66" s="311"/>
      <c r="PQQ66" s="311"/>
      <c r="PQR66" s="311"/>
      <c r="PQS66" s="311"/>
      <c r="PQT66" s="311"/>
      <c r="PQU66" s="311"/>
      <c r="PQV66" s="311"/>
      <c r="PQW66" s="311"/>
      <c r="PQX66" s="311"/>
      <c r="PQY66" s="311"/>
      <c r="PQZ66" s="311"/>
      <c r="PRA66" s="311"/>
      <c r="PRB66" s="311"/>
      <c r="PRC66" s="311"/>
      <c r="PRD66" s="311"/>
      <c r="PRE66" s="311"/>
      <c r="PRF66" s="311"/>
      <c r="PRG66" s="311"/>
      <c r="PRH66" s="311"/>
      <c r="PRI66" s="311"/>
      <c r="PRJ66" s="311"/>
      <c r="PRK66" s="311"/>
      <c r="PRL66" s="311"/>
      <c r="PRM66" s="311"/>
      <c r="PRN66" s="311"/>
      <c r="PRO66" s="311"/>
      <c r="PRP66" s="311"/>
      <c r="PRQ66" s="311"/>
      <c r="PRR66" s="311"/>
      <c r="PRS66" s="311"/>
      <c r="PRT66" s="311"/>
      <c r="PRU66" s="311"/>
      <c r="PRV66" s="311"/>
      <c r="PRW66" s="311"/>
      <c r="PRX66" s="311"/>
      <c r="PRY66" s="311"/>
      <c r="PRZ66" s="311"/>
      <c r="PSA66" s="311"/>
      <c r="PSB66" s="311"/>
      <c r="PSC66" s="311"/>
      <c r="PSD66" s="311"/>
      <c r="PSE66" s="311"/>
      <c r="PSF66" s="311"/>
      <c r="PSG66" s="311"/>
      <c r="PSH66" s="311"/>
      <c r="PSI66" s="311"/>
      <c r="PSJ66" s="311"/>
      <c r="PSK66" s="311"/>
      <c r="PSL66" s="311"/>
      <c r="PSM66" s="311"/>
      <c r="PSN66" s="311"/>
      <c r="PSO66" s="311"/>
      <c r="PSP66" s="311"/>
      <c r="PSQ66" s="311"/>
      <c r="PSR66" s="311"/>
      <c r="PSS66" s="311"/>
      <c r="PST66" s="311"/>
      <c r="PSU66" s="311"/>
      <c r="PSV66" s="311"/>
      <c r="PSW66" s="311"/>
      <c r="PSX66" s="311"/>
      <c r="PSY66" s="311"/>
      <c r="PSZ66" s="311"/>
      <c r="PTA66" s="311"/>
      <c r="PTB66" s="311"/>
      <c r="PTC66" s="311"/>
      <c r="PTD66" s="311"/>
      <c r="PTE66" s="311"/>
      <c r="PTF66" s="311"/>
      <c r="PTG66" s="311"/>
      <c r="PTH66" s="311"/>
      <c r="PTI66" s="311"/>
      <c r="PTJ66" s="311"/>
      <c r="PTK66" s="311"/>
      <c r="PTL66" s="311"/>
      <c r="PTM66" s="311"/>
      <c r="PTN66" s="311"/>
      <c r="PTO66" s="311"/>
      <c r="PTP66" s="311"/>
      <c r="PTQ66" s="311"/>
      <c r="PTR66" s="311"/>
      <c r="PTS66" s="311"/>
      <c r="PTT66" s="311"/>
      <c r="PTU66" s="311"/>
      <c r="PTV66" s="311"/>
      <c r="PTW66" s="311"/>
      <c r="PTX66" s="311"/>
      <c r="PTY66" s="311"/>
      <c r="PTZ66" s="311"/>
      <c r="PUA66" s="311"/>
      <c r="PUB66" s="311"/>
      <c r="PUC66" s="311"/>
      <c r="PUD66" s="311"/>
      <c r="PUE66" s="311"/>
      <c r="PUF66" s="311"/>
      <c r="PUG66" s="311"/>
      <c r="PUH66" s="311"/>
      <c r="PUI66" s="311"/>
      <c r="PUJ66" s="311"/>
      <c r="PUK66" s="311"/>
      <c r="PUL66" s="311"/>
      <c r="PUM66" s="311"/>
      <c r="PUN66" s="311"/>
      <c r="PUO66" s="311"/>
      <c r="PUP66" s="311"/>
      <c r="PUQ66" s="311"/>
      <c r="PUR66" s="311"/>
      <c r="PUS66" s="311"/>
      <c r="PUT66" s="311"/>
      <c r="PUU66" s="311"/>
      <c r="PUV66" s="311"/>
      <c r="PUW66" s="311"/>
      <c r="PUX66" s="311"/>
      <c r="PUY66" s="311"/>
      <c r="PUZ66" s="311"/>
      <c r="PVA66" s="311"/>
      <c r="PVB66" s="311"/>
      <c r="PVC66" s="311"/>
      <c r="PVD66" s="311"/>
      <c r="PVE66" s="311"/>
      <c r="PVF66" s="311"/>
      <c r="PVG66" s="311"/>
      <c r="PVH66" s="311"/>
      <c r="PVI66" s="311"/>
      <c r="PVJ66" s="311"/>
      <c r="PVK66" s="311"/>
      <c r="PVL66" s="311"/>
      <c r="PVM66" s="311"/>
      <c r="PVN66" s="311"/>
      <c r="PVO66" s="311"/>
      <c r="PVP66" s="311"/>
      <c r="PVQ66" s="311"/>
      <c r="PVR66" s="311"/>
      <c r="PVS66" s="311"/>
      <c r="PVT66" s="311"/>
      <c r="PVU66" s="311"/>
      <c r="PVV66" s="311"/>
      <c r="PVW66" s="311"/>
      <c r="PVX66" s="311"/>
      <c r="PVY66" s="311"/>
      <c r="PVZ66" s="311"/>
      <c r="PWA66" s="311"/>
      <c r="PWB66" s="311"/>
      <c r="PWC66" s="311"/>
      <c r="PWD66" s="311"/>
      <c r="PWE66" s="311"/>
      <c r="PWF66" s="311"/>
      <c r="PWG66" s="311"/>
      <c r="PWH66" s="311"/>
      <c r="PWI66" s="311"/>
      <c r="PWJ66" s="311"/>
      <c r="PWK66" s="311"/>
      <c r="PWL66" s="311"/>
      <c r="PWM66" s="311"/>
      <c r="PWN66" s="311"/>
      <c r="PWO66" s="311"/>
      <c r="PWP66" s="311"/>
      <c r="PWQ66" s="311"/>
      <c r="PWR66" s="311"/>
      <c r="PWS66" s="311"/>
      <c r="PWT66" s="311"/>
      <c r="PWU66" s="311"/>
      <c r="PWV66" s="311"/>
      <c r="PWW66" s="311"/>
      <c r="PWX66" s="311"/>
      <c r="PWY66" s="311"/>
      <c r="PWZ66" s="311"/>
      <c r="PXA66" s="311"/>
      <c r="PXB66" s="311"/>
      <c r="PXC66" s="311"/>
      <c r="PXD66" s="311"/>
      <c r="PXE66" s="311"/>
      <c r="PXF66" s="311"/>
      <c r="PXG66" s="311"/>
      <c r="PXH66" s="311"/>
      <c r="PXI66" s="311"/>
      <c r="PXJ66" s="311"/>
      <c r="PXK66" s="311"/>
      <c r="PXL66" s="311"/>
      <c r="PXM66" s="311"/>
      <c r="PXN66" s="311"/>
      <c r="PXO66" s="311"/>
      <c r="PXP66" s="311"/>
      <c r="PXQ66" s="311"/>
      <c r="PXR66" s="311"/>
      <c r="PXS66" s="311"/>
      <c r="PXT66" s="311"/>
      <c r="PXU66" s="311"/>
      <c r="PXV66" s="311"/>
      <c r="PXW66" s="311"/>
      <c r="PXX66" s="311"/>
      <c r="PXY66" s="311"/>
      <c r="PXZ66" s="311"/>
      <c r="PYA66" s="311"/>
      <c r="PYB66" s="311"/>
      <c r="PYC66" s="311"/>
      <c r="PYD66" s="311"/>
      <c r="PYE66" s="311"/>
      <c r="PYF66" s="311"/>
      <c r="PYG66" s="311"/>
      <c r="PYH66" s="311"/>
      <c r="PYI66" s="311"/>
      <c r="PYJ66" s="311"/>
      <c r="PYK66" s="311"/>
      <c r="PYL66" s="311"/>
      <c r="PYM66" s="311"/>
      <c r="PYN66" s="311"/>
      <c r="PYO66" s="311"/>
      <c r="PYP66" s="311"/>
      <c r="PYQ66" s="311"/>
      <c r="PYR66" s="311"/>
      <c r="PYS66" s="311"/>
      <c r="PYT66" s="311"/>
      <c r="PYU66" s="311"/>
      <c r="PYV66" s="311"/>
      <c r="PYW66" s="311"/>
      <c r="PYX66" s="311"/>
      <c r="PYY66" s="311"/>
      <c r="PYZ66" s="311"/>
      <c r="PZA66" s="311"/>
      <c r="PZB66" s="311"/>
      <c r="PZC66" s="311"/>
      <c r="PZD66" s="311"/>
      <c r="PZE66" s="311"/>
      <c r="PZF66" s="311"/>
      <c r="PZG66" s="311"/>
      <c r="PZH66" s="311"/>
      <c r="PZI66" s="311"/>
      <c r="PZJ66" s="311"/>
      <c r="PZK66" s="311"/>
      <c r="PZL66" s="311"/>
      <c r="PZM66" s="311"/>
      <c r="PZN66" s="311"/>
      <c r="PZO66" s="311"/>
      <c r="PZP66" s="311"/>
      <c r="PZQ66" s="311"/>
      <c r="PZR66" s="311"/>
      <c r="PZS66" s="311"/>
      <c r="PZT66" s="311"/>
      <c r="PZU66" s="311"/>
      <c r="PZV66" s="311"/>
      <c r="PZW66" s="311"/>
      <c r="PZX66" s="311"/>
      <c r="PZY66" s="311"/>
      <c r="PZZ66" s="311"/>
      <c r="QAA66" s="311"/>
      <c r="QAB66" s="311"/>
      <c r="QAC66" s="311"/>
      <c r="QAD66" s="311"/>
      <c r="QAE66" s="311"/>
      <c r="QAF66" s="311"/>
      <c r="QAG66" s="311"/>
      <c r="QAH66" s="311"/>
      <c r="QAI66" s="311"/>
      <c r="QAJ66" s="311"/>
      <c r="QAK66" s="311"/>
      <c r="QAL66" s="311"/>
      <c r="QAM66" s="311"/>
      <c r="QAN66" s="311"/>
      <c r="QAO66" s="311"/>
      <c r="QAP66" s="311"/>
      <c r="QAQ66" s="311"/>
      <c r="QAR66" s="311"/>
      <c r="QAS66" s="311"/>
      <c r="QAT66" s="311"/>
      <c r="QAU66" s="311"/>
      <c r="QAV66" s="311"/>
      <c r="QAW66" s="311"/>
      <c r="QAX66" s="311"/>
      <c r="QAY66" s="311"/>
      <c r="QAZ66" s="311"/>
      <c r="QBA66" s="311"/>
      <c r="QBB66" s="311"/>
      <c r="QBC66" s="311"/>
      <c r="QBD66" s="311"/>
      <c r="QBE66" s="311"/>
      <c r="QBF66" s="311"/>
      <c r="QBG66" s="311"/>
      <c r="QBH66" s="311"/>
      <c r="QBI66" s="311"/>
      <c r="QBJ66" s="311"/>
      <c r="QBK66" s="311"/>
      <c r="QBL66" s="311"/>
      <c r="QBM66" s="311"/>
      <c r="QBN66" s="311"/>
      <c r="QBO66" s="311"/>
      <c r="QBP66" s="311"/>
      <c r="QBQ66" s="311"/>
      <c r="QBR66" s="311"/>
      <c r="QBS66" s="311"/>
      <c r="QBT66" s="311"/>
      <c r="QBU66" s="311"/>
      <c r="QBV66" s="311"/>
      <c r="QBW66" s="311"/>
      <c r="QBX66" s="311"/>
      <c r="QBY66" s="311"/>
      <c r="QBZ66" s="311"/>
      <c r="QCA66" s="311"/>
      <c r="QCB66" s="311"/>
      <c r="QCC66" s="311"/>
      <c r="QCD66" s="311"/>
      <c r="QCE66" s="311"/>
      <c r="QCF66" s="311"/>
      <c r="QCG66" s="311"/>
      <c r="QCH66" s="311"/>
      <c r="QCI66" s="311"/>
      <c r="QCJ66" s="311"/>
      <c r="QCK66" s="311"/>
      <c r="QCL66" s="311"/>
      <c r="QCM66" s="311"/>
      <c r="QCN66" s="311"/>
      <c r="QCO66" s="311"/>
      <c r="QCP66" s="311"/>
      <c r="QCQ66" s="311"/>
      <c r="QCR66" s="311"/>
      <c r="QCS66" s="311"/>
      <c r="QCT66" s="311"/>
      <c r="QCU66" s="311"/>
      <c r="QCV66" s="311"/>
      <c r="QCW66" s="311"/>
      <c r="QCX66" s="311"/>
      <c r="QCY66" s="311"/>
      <c r="QCZ66" s="311"/>
      <c r="QDA66" s="311"/>
      <c r="QDB66" s="311"/>
      <c r="QDC66" s="311"/>
      <c r="QDD66" s="311"/>
      <c r="QDE66" s="311"/>
      <c r="QDF66" s="311"/>
      <c r="QDG66" s="311"/>
      <c r="QDH66" s="311"/>
      <c r="QDI66" s="311"/>
      <c r="QDJ66" s="311"/>
      <c r="QDK66" s="311"/>
      <c r="QDL66" s="311"/>
      <c r="QDM66" s="311"/>
      <c r="QDN66" s="311"/>
      <c r="QDO66" s="311"/>
      <c r="QDP66" s="311"/>
      <c r="QDQ66" s="311"/>
      <c r="QDR66" s="311"/>
      <c r="QDS66" s="311"/>
      <c r="QDT66" s="311"/>
      <c r="QDU66" s="311"/>
      <c r="QDV66" s="311"/>
      <c r="QDW66" s="311"/>
      <c r="QDX66" s="311"/>
      <c r="QDY66" s="311"/>
      <c r="QDZ66" s="311"/>
      <c r="QEA66" s="311"/>
      <c r="QEB66" s="311"/>
      <c r="QEC66" s="311"/>
      <c r="QED66" s="311"/>
      <c r="QEE66" s="311"/>
      <c r="QEF66" s="311"/>
      <c r="QEG66" s="311"/>
      <c r="QEH66" s="311"/>
      <c r="QEI66" s="311"/>
      <c r="QEJ66" s="311"/>
      <c r="QEK66" s="311"/>
      <c r="QEL66" s="311"/>
      <c r="QEM66" s="311"/>
      <c r="QEN66" s="311"/>
      <c r="QEO66" s="311"/>
      <c r="QEP66" s="311"/>
      <c r="QEQ66" s="311"/>
      <c r="QER66" s="311"/>
      <c r="QES66" s="311"/>
      <c r="QET66" s="311"/>
      <c r="QEU66" s="311"/>
      <c r="QEV66" s="311"/>
      <c r="QEW66" s="311"/>
      <c r="QEX66" s="311"/>
      <c r="QEY66" s="311"/>
      <c r="QEZ66" s="311"/>
      <c r="QFA66" s="311"/>
      <c r="QFB66" s="311"/>
      <c r="QFC66" s="311"/>
      <c r="QFD66" s="311"/>
      <c r="QFE66" s="311"/>
      <c r="QFF66" s="311"/>
      <c r="QFG66" s="311"/>
      <c r="QFH66" s="311"/>
      <c r="QFI66" s="311"/>
      <c r="QFJ66" s="311"/>
      <c r="QFK66" s="311"/>
      <c r="QFL66" s="311"/>
      <c r="QFM66" s="311"/>
      <c r="QFN66" s="311"/>
      <c r="QFO66" s="311"/>
      <c r="QFP66" s="311"/>
      <c r="QFQ66" s="311"/>
      <c r="QFR66" s="311"/>
      <c r="QFS66" s="311"/>
      <c r="QFT66" s="311"/>
      <c r="QFU66" s="311"/>
      <c r="QFV66" s="311"/>
      <c r="QFW66" s="311"/>
      <c r="QFX66" s="311"/>
      <c r="QFY66" s="311"/>
      <c r="QFZ66" s="311"/>
      <c r="QGA66" s="311"/>
      <c r="QGB66" s="311"/>
      <c r="QGC66" s="311"/>
      <c r="QGD66" s="311"/>
      <c r="QGE66" s="311"/>
      <c r="QGF66" s="311"/>
      <c r="QGG66" s="311"/>
      <c r="QGH66" s="311"/>
      <c r="QGI66" s="311"/>
      <c r="QGJ66" s="311"/>
      <c r="QGK66" s="311"/>
      <c r="QGL66" s="311"/>
      <c r="QGM66" s="311"/>
      <c r="QGN66" s="311"/>
      <c r="QGO66" s="311"/>
      <c r="QGP66" s="311"/>
      <c r="QGQ66" s="311"/>
      <c r="QGR66" s="311"/>
      <c r="QGS66" s="311"/>
      <c r="QGT66" s="311"/>
      <c r="QGU66" s="311"/>
      <c r="QGV66" s="311"/>
      <c r="QGW66" s="311"/>
      <c r="QGX66" s="311"/>
      <c r="QGY66" s="311"/>
      <c r="QGZ66" s="311"/>
      <c r="QHA66" s="311"/>
      <c r="QHB66" s="311"/>
      <c r="QHC66" s="311"/>
      <c r="QHD66" s="311"/>
      <c r="QHE66" s="311"/>
      <c r="QHF66" s="311"/>
      <c r="QHG66" s="311"/>
      <c r="QHH66" s="311"/>
      <c r="QHI66" s="311"/>
      <c r="QHJ66" s="311"/>
      <c r="QHK66" s="311"/>
      <c r="QHL66" s="311"/>
      <c r="QHM66" s="311"/>
      <c r="QHN66" s="311"/>
      <c r="QHO66" s="311"/>
      <c r="QHP66" s="311"/>
      <c r="QHQ66" s="311"/>
      <c r="QHR66" s="311"/>
      <c r="QHS66" s="311"/>
      <c r="QHT66" s="311"/>
      <c r="QHU66" s="311"/>
      <c r="QHV66" s="311"/>
      <c r="QHW66" s="311"/>
      <c r="QHX66" s="311"/>
      <c r="QHY66" s="311"/>
      <c r="QHZ66" s="311"/>
      <c r="QIA66" s="311"/>
      <c r="QIB66" s="311"/>
      <c r="QIC66" s="311"/>
      <c r="QID66" s="311"/>
      <c r="QIE66" s="311"/>
      <c r="QIF66" s="311"/>
      <c r="QIG66" s="311"/>
      <c r="QIH66" s="311"/>
      <c r="QII66" s="311"/>
      <c r="QIJ66" s="311"/>
      <c r="QIK66" s="311"/>
      <c r="QIL66" s="311"/>
      <c r="QIM66" s="311"/>
      <c r="QIN66" s="311"/>
      <c r="QIO66" s="311"/>
      <c r="QIP66" s="311"/>
      <c r="QIQ66" s="311"/>
      <c r="QIR66" s="311"/>
      <c r="QIS66" s="311"/>
      <c r="QIT66" s="311"/>
      <c r="QIU66" s="311"/>
      <c r="QIV66" s="311"/>
      <c r="QIW66" s="311"/>
      <c r="QIX66" s="311"/>
      <c r="QIY66" s="311"/>
      <c r="QIZ66" s="311"/>
      <c r="QJA66" s="311"/>
      <c r="QJB66" s="311"/>
      <c r="QJC66" s="311"/>
      <c r="QJD66" s="311"/>
      <c r="QJE66" s="311"/>
      <c r="QJF66" s="311"/>
      <c r="QJG66" s="311"/>
      <c r="QJH66" s="311"/>
      <c r="QJI66" s="311"/>
      <c r="QJJ66" s="311"/>
      <c r="QJK66" s="311"/>
      <c r="QJL66" s="311"/>
      <c r="QJM66" s="311"/>
      <c r="QJN66" s="311"/>
      <c r="QJO66" s="311"/>
      <c r="QJP66" s="311"/>
      <c r="QJQ66" s="311"/>
      <c r="QJR66" s="311"/>
      <c r="QJS66" s="311"/>
      <c r="QJT66" s="311"/>
      <c r="QJU66" s="311"/>
      <c r="QJV66" s="311"/>
      <c r="QJW66" s="311"/>
      <c r="QJX66" s="311"/>
      <c r="QJY66" s="311"/>
      <c r="QJZ66" s="311"/>
      <c r="QKA66" s="311"/>
      <c r="QKB66" s="311"/>
      <c r="QKC66" s="311"/>
      <c r="QKD66" s="311"/>
      <c r="QKE66" s="311"/>
      <c r="QKF66" s="311"/>
      <c r="QKG66" s="311"/>
      <c r="QKH66" s="311"/>
      <c r="QKI66" s="311"/>
      <c r="QKJ66" s="311"/>
      <c r="QKK66" s="311"/>
      <c r="QKL66" s="311"/>
      <c r="QKM66" s="311"/>
      <c r="QKN66" s="311"/>
      <c r="QKO66" s="311"/>
      <c r="QKP66" s="311"/>
      <c r="QKQ66" s="311"/>
      <c r="QKR66" s="311"/>
      <c r="QKS66" s="311"/>
      <c r="QKT66" s="311"/>
      <c r="QKU66" s="311"/>
      <c r="QKV66" s="311"/>
      <c r="QKW66" s="311"/>
      <c r="QKX66" s="311"/>
      <c r="QKY66" s="311"/>
      <c r="QKZ66" s="311"/>
      <c r="QLA66" s="311"/>
      <c r="QLB66" s="311"/>
      <c r="QLC66" s="311"/>
      <c r="QLD66" s="311"/>
      <c r="QLE66" s="311"/>
      <c r="QLF66" s="311"/>
      <c r="QLG66" s="311"/>
      <c r="QLH66" s="311"/>
      <c r="QLI66" s="311"/>
      <c r="QLJ66" s="311"/>
      <c r="QLK66" s="311"/>
      <c r="QLL66" s="311"/>
      <c r="QLM66" s="311"/>
      <c r="QLN66" s="311"/>
      <c r="QLO66" s="311"/>
      <c r="QLP66" s="311"/>
      <c r="QLQ66" s="311"/>
      <c r="QLR66" s="311"/>
      <c r="QLS66" s="311"/>
      <c r="QLT66" s="311"/>
      <c r="QLU66" s="311"/>
      <c r="QLV66" s="311"/>
      <c r="QLW66" s="311"/>
      <c r="QLX66" s="311"/>
      <c r="QLY66" s="311"/>
      <c r="QLZ66" s="311"/>
      <c r="QMA66" s="311"/>
      <c r="QMB66" s="311"/>
      <c r="QMC66" s="311"/>
      <c r="QMD66" s="311"/>
      <c r="QME66" s="311"/>
      <c r="QMF66" s="311"/>
      <c r="QMG66" s="311"/>
      <c r="QMH66" s="311"/>
      <c r="QMI66" s="311"/>
      <c r="QMJ66" s="311"/>
      <c r="QMK66" s="311"/>
      <c r="QML66" s="311"/>
      <c r="QMM66" s="311"/>
      <c r="QMN66" s="311"/>
      <c r="QMO66" s="311"/>
      <c r="QMP66" s="311"/>
      <c r="QMQ66" s="311"/>
      <c r="QMR66" s="311"/>
      <c r="QMS66" s="311"/>
      <c r="QMT66" s="311"/>
      <c r="QMU66" s="311"/>
      <c r="QMV66" s="311"/>
      <c r="QMW66" s="311"/>
      <c r="QMX66" s="311"/>
      <c r="QMY66" s="311"/>
      <c r="QMZ66" s="311"/>
      <c r="QNA66" s="311"/>
      <c r="QNB66" s="311"/>
      <c r="QNC66" s="311"/>
      <c r="QND66" s="311"/>
      <c r="QNE66" s="311"/>
      <c r="QNF66" s="311"/>
      <c r="QNG66" s="311"/>
      <c r="QNH66" s="311"/>
      <c r="QNI66" s="311"/>
      <c r="QNJ66" s="311"/>
      <c r="QNK66" s="311"/>
      <c r="QNL66" s="311"/>
      <c r="QNM66" s="311"/>
      <c r="QNN66" s="311"/>
      <c r="QNO66" s="311"/>
      <c r="QNP66" s="311"/>
      <c r="QNQ66" s="311"/>
      <c r="QNR66" s="311"/>
      <c r="QNS66" s="311"/>
      <c r="QNT66" s="311"/>
      <c r="QNU66" s="311"/>
      <c r="QNV66" s="311"/>
      <c r="QNW66" s="311"/>
      <c r="QNX66" s="311"/>
      <c r="QNY66" s="311"/>
      <c r="QNZ66" s="311"/>
      <c r="QOA66" s="311"/>
      <c r="QOB66" s="311"/>
      <c r="QOC66" s="311"/>
      <c r="QOD66" s="311"/>
      <c r="QOE66" s="311"/>
      <c r="QOF66" s="311"/>
      <c r="QOG66" s="311"/>
      <c r="QOH66" s="311"/>
      <c r="QOI66" s="311"/>
      <c r="QOJ66" s="311"/>
      <c r="QOK66" s="311"/>
      <c r="QOL66" s="311"/>
      <c r="QOM66" s="311"/>
      <c r="QON66" s="311"/>
      <c r="QOO66" s="311"/>
      <c r="QOP66" s="311"/>
      <c r="QOQ66" s="311"/>
      <c r="QOR66" s="311"/>
      <c r="QOS66" s="311"/>
      <c r="QOT66" s="311"/>
      <c r="QOU66" s="311"/>
      <c r="QOV66" s="311"/>
      <c r="QOW66" s="311"/>
      <c r="QOX66" s="311"/>
      <c r="QOY66" s="311"/>
      <c r="QOZ66" s="311"/>
      <c r="QPA66" s="311"/>
      <c r="QPB66" s="311"/>
      <c r="QPC66" s="311"/>
      <c r="QPD66" s="311"/>
      <c r="QPE66" s="311"/>
      <c r="QPF66" s="311"/>
      <c r="QPG66" s="311"/>
      <c r="QPH66" s="311"/>
      <c r="QPI66" s="311"/>
      <c r="QPJ66" s="311"/>
      <c r="QPK66" s="311"/>
      <c r="QPL66" s="311"/>
      <c r="QPM66" s="311"/>
      <c r="QPN66" s="311"/>
      <c r="QPO66" s="311"/>
      <c r="QPP66" s="311"/>
      <c r="QPQ66" s="311"/>
      <c r="QPR66" s="311"/>
      <c r="QPS66" s="311"/>
      <c r="QPT66" s="311"/>
      <c r="QPU66" s="311"/>
      <c r="QPV66" s="311"/>
      <c r="QPW66" s="311"/>
      <c r="QPX66" s="311"/>
      <c r="QPY66" s="311"/>
      <c r="QPZ66" s="311"/>
      <c r="QQA66" s="311"/>
      <c r="QQB66" s="311"/>
      <c r="QQC66" s="311"/>
      <c r="QQD66" s="311"/>
      <c r="QQE66" s="311"/>
      <c r="QQF66" s="311"/>
      <c r="QQG66" s="311"/>
      <c r="QQH66" s="311"/>
      <c r="QQI66" s="311"/>
      <c r="QQJ66" s="311"/>
      <c r="QQK66" s="311"/>
      <c r="QQL66" s="311"/>
      <c r="QQM66" s="311"/>
      <c r="QQN66" s="311"/>
      <c r="QQO66" s="311"/>
      <c r="QQP66" s="311"/>
      <c r="QQQ66" s="311"/>
      <c r="QQR66" s="311"/>
      <c r="QQS66" s="311"/>
      <c r="QQT66" s="311"/>
      <c r="QQU66" s="311"/>
      <c r="QQV66" s="311"/>
      <c r="QQW66" s="311"/>
      <c r="QQX66" s="311"/>
      <c r="QQY66" s="311"/>
      <c r="QQZ66" s="311"/>
      <c r="QRA66" s="311"/>
      <c r="QRB66" s="311"/>
      <c r="QRC66" s="311"/>
      <c r="QRD66" s="311"/>
      <c r="QRE66" s="311"/>
      <c r="QRF66" s="311"/>
      <c r="QRG66" s="311"/>
      <c r="QRH66" s="311"/>
      <c r="QRI66" s="311"/>
      <c r="QRJ66" s="311"/>
      <c r="QRK66" s="311"/>
      <c r="QRL66" s="311"/>
      <c r="QRM66" s="311"/>
      <c r="QRN66" s="311"/>
      <c r="QRO66" s="311"/>
      <c r="QRP66" s="311"/>
      <c r="QRQ66" s="311"/>
      <c r="QRR66" s="311"/>
      <c r="QRS66" s="311"/>
      <c r="QRT66" s="311"/>
      <c r="QRU66" s="311"/>
      <c r="QRV66" s="311"/>
      <c r="QRW66" s="311"/>
      <c r="QRX66" s="311"/>
      <c r="QRY66" s="311"/>
      <c r="QRZ66" s="311"/>
      <c r="QSA66" s="311"/>
      <c r="QSB66" s="311"/>
      <c r="QSC66" s="311"/>
      <c r="QSD66" s="311"/>
      <c r="QSE66" s="311"/>
      <c r="QSF66" s="311"/>
      <c r="QSG66" s="311"/>
      <c r="QSH66" s="311"/>
      <c r="QSI66" s="311"/>
      <c r="QSJ66" s="311"/>
      <c r="QSK66" s="311"/>
      <c r="QSL66" s="311"/>
      <c r="QSM66" s="311"/>
      <c r="QSN66" s="311"/>
      <c r="QSO66" s="311"/>
      <c r="QSP66" s="311"/>
      <c r="QSQ66" s="311"/>
      <c r="QSR66" s="311"/>
      <c r="QSS66" s="311"/>
      <c r="QST66" s="311"/>
      <c r="QSU66" s="311"/>
      <c r="QSV66" s="311"/>
      <c r="QSW66" s="311"/>
      <c r="QSX66" s="311"/>
      <c r="QSY66" s="311"/>
      <c r="QSZ66" s="311"/>
      <c r="QTA66" s="311"/>
      <c r="QTB66" s="311"/>
      <c r="QTC66" s="311"/>
      <c r="QTD66" s="311"/>
      <c r="QTE66" s="311"/>
      <c r="QTF66" s="311"/>
      <c r="QTG66" s="311"/>
      <c r="QTH66" s="311"/>
      <c r="QTI66" s="311"/>
      <c r="QTJ66" s="311"/>
      <c r="QTK66" s="311"/>
      <c r="QTL66" s="311"/>
      <c r="QTM66" s="311"/>
      <c r="QTN66" s="311"/>
      <c r="QTO66" s="311"/>
      <c r="QTP66" s="311"/>
      <c r="QTQ66" s="311"/>
      <c r="QTR66" s="311"/>
      <c r="QTS66" s="311"/>
      <c r="QTT66" s="311"/>
      <c r="QTU66" s="311"/>
      <c r="QTV66" s="311"/>
      <c r="QTW66" s="311"/>
      <c r="QTX66" s="311"/>
      <c r="QTY66" s="311"/>
      <c r="QTZ66" s="311"/>
      <c r="QUA66" s="311"/>
      <c r="QUB66" s="311"/>
      <c r="QUC66" s="311"/>
      <c r="QUD66" s="311"/>
      <c r="QUE66" s="311"/>
      <c r="QUF66" s="311"/>
      <c r="QUG66" s="311"/>
      <c r="QUH66" s="311"/>
      <c r="QUI66" s="311"/>
      <c r="QUJ66" s="311"/>
      <c r="QUK66" s="311"/>
      <c r="QUL66" s="311"/>
      <c r="QUM66" s="311"/>
      <c r="QUN66" s="311"/>
      <c r="QUO66" s="311"/>
      <c r="QUP66" s="311"/>
      <c r="QUQ66" s="311"/>
      <c r="QUR66" s="311"/>
      <c r="QUS66" s="311"/>
      <c r="QUT66" s="311"/>
      <c r="QUU66" s="311"/>
      <c r="QUV66" s="311"/>
      <c r="QUW66" s="311"/>
      <c r="QUX66" s="311"/>
      <c r="QUY66" s="311"/>
      <c r="QUZ66" s="311"/>
      <c r="QVA66" s="311"/>
      <c r="QVB66" s="311"/>
      <c r="QVC66" s="311"/>
      <c r="QVD66" s="311"/>
      <c r="QVE66" s="311"/>
      <c r="QVF66" s="311"/>
      <c r="QVG66" s="311"/>
      <c r="QVH66" s="311"/>
      <c r="QVI66" s="311"/>
      <c r="QVJ66" s="311"/>
      <c r="QVK66" s="311"/>
      <c r="QVL66" s="311"/>
      <c r="QVM66" s="311"/>
      <c r="QVN66" s="311"/>
      <c r="QVO66" s="311"/>
      <c r="QVP66" s="311"/>
      <c r="QVQ66" s="311"/>
      <c r="QVR66" s="311"/>
      <c r="QVS66" s="311"/>
      <c r="QVT66" s="311"/>
      <c r="QVU66" s="311"/>
      <c r="QVV66" s="311"/>
      <c r="QVW66" s="311"/>
      <c r="QVX66" s="311"/>
      <c r="QVY66" s="311"/>
      <c r="QVZ66" s="311"/>
      <c r="QWA66" s="311"/>
      <c r="QWB66" s="311"/>
      <c r="QWC66" s="311"/>
      <c r="QWD66" s="311"/>
      <c r="QWE66" s="311"/>
      <c r="QWF66" s="311"/>
      <c r="QWG66" s="311"/>
      <c r="QWH66" s="311"/>
      <c r="QWI66" s="311"/>
      <c r="QWJ66" s="311"/>
      <c r="QWK66" s="311"/>
      <c r="QWL66" s="311"/>
      <c r="QWM66" s="311"/>
      <c r="QWN66" s="311"/>
      <c r="QWO66" s="311"/>
      <c r="QWP66" s="311"/>
      <c r="QWQ66" s="311"/>
      <c r="QWR66" s="311"/>
      <c r="QWS66" s="311"/>
      <c r="QWT66" s="311"/>
      <c r="QWU66" s="311"/>
      <c r="QWV66" s="311"/>
      <c r="QWW66" s="311"/>
      <c r="QWX66" s="311"/>
      <c r="QWY66" s="311"/>
      <c r="QWZ66" s="311"/>
      <c r="QXA66" s="311"/>
      <c r="QXB66" s="311"/>
      <c r="QXC66" s="311"/>
      <c r="QXD66" s="311"/>
      <c r="QXE66" s="311"/>
      <c r="QXF66" s="311"/>
      <c r="QXG66" s="311"/>
      <c r="QXH66" s="311"/>
      <c r="QXI66" s="311"/>
      <c r="QXJ66" s="311"/>
      <c r="QXK66" s="311"/>
      <c r="QXL66" s="311"/>
      <c r="QXM66" s="311"/>
      <c r="QXN66" s="311"/>
      <c r="QXO66" s="311"/>
      <c r="QXP66" s="311"/>
      <c r="QXQ66" s="311"/>
      <c r="QXR66" s="311"/>
      <c r="QXS66" s="311"/>
      <c r="QXT66" s="311"/>
      <c r="QXU66" s="311"/>
      <c r="QXV66" s="311"/>
      <c r="QXW66" s="311"/>
      <c r="QXX66" s="311"/>
      <c r="QXY66" s="311"/>
      <c r="QXZ66" s="311"/>
      <c r="QYA66" s="311"/>
      <c r="QYB66" s="311"/>
      <c r="QYC66" s="311"/>
      <c r="QYD66" s="311"/>
      <c r="QYE66" s="311"/>
      <c r="QYF66" s="311"/>
      <c r="QYG66" s="311"/>
      <c r="QYH66" s="311"/>
      <c r="QYI66" s="311"/>
      <c r="QYJ66" s="311"/>
      <c r="QYK66" s="311"/>
      <c r="QYL66" s="311"/>
      <c r="QYM66" s="311"/>
      <c r="QYN66" s="311"/>
      <c r="QYO66" s="311"/>
      <c r="QYP66" s="311"/>
      <c r="QYQ66" s="311"/>
      <c r="QYR66" s="311"/>
      <c r="QYS66" s="311"/>
      <c r="QYT66" s="311"/>
      <c r="QYU66" s="311"/>
      <c r="QYV66" s="311"/>
      <c r="QYW66" s="311"/>
      <c r="QYX66" s="311"/>
      <c r="QYY66" s="311"/>
      <c r="QYZ66" s="311"/>
      <c r="QZA66" s="311"/>
      <c r="QZB66" s="311"/>
      <c r="QZC66" s="311"/>
      <c r="QZD66" s="311"/>
      <c r="QZE66" s="311"/>
      <c r="QZF66" s="311"/>
      <c r="QZG66" s="311"/>
      <c r="QZH66" s="311"/>
      <c r="QZI66" s="311"/>
      <c r="QZJ66" s="311"/>
      <c r="QZK66" s="311"/>
      <c r="QZL66" s="311"/>
      <c r="QZM66" s="311"/>
      <c r="QZN66" s="311"/>
      <c r="QZO66" s="311"/>
      <c r="QZP66" s="311"/>
      <c r="QZQ66" s="311"/>
      <c r="QZR66" s="311"/>
      <c r="QZS66" s="311"/>
      <c r="QZT66" s="311"/>
      <c r="QZU66" s="311"/>
      <c r="QZV66" s="311"/>
      <c r="QZW66" s="311"/>
      <c r="QZX66" s="311"/>
      <c r="QZY66" s="311"/>
      <c r="QZZ66" s="311"/>
      <c r="RAA66" s="311"/>
      <c r="RAB66" s="311"/>
      <c r="RAC66" s="311"/>
      <c r="RAD66" s="311"/>
      <c r="RAE66" s="311"/>
      <c r="RAF66" s="311"/>
      <c r="RAG66" s="311"/>
      <c r="RAH66" s="311"/>
      <c r="RAI66" s="311"/>
      <c r="RAJ66" s="311"/>
      <c r="RAK66" s="311"/>
      <c r="RAL66" s="311"/>
      <c r="RAM66" s="311"/>
      <c r="RAN66" s="311"/>
      <c r="RAO66" s="311"/>
      <c r="RAP66" s="311"/>
      <c r="RAQ66" s="311"/>
      <c r="RAR66" s="311"/>
      <c r="RAS66" s="311"/>
      <c r="RAT66" s="311"/>
      <c r="RAU66" s="311"/>
      <c r="RAV66" s="311"/>
      <c r="RAW66" s="311"/>
      <c r="RAX66" s="311"/>
      <c r="RAY66" s="311"/>
      <c r="RAZ66" s="311"/>
      <c r="RBA66" s="311"/>
      <c r="RBB66" s="311"/>
      <c r="RBC66" s="311"/>
      <c r="RBD66" s="311"/>
      <c r="RBE66" s="311"/>
      <c r="RBF66" s="311"/>
      <c r="RBG66" s="311"/>
      <c r="RBH66" s="311"/>
      <c r="RBI66" s="311"/>
      <c r="RBJ66" s="311"/>
      <c r="RBK66" s="311"/>
      <c r="RBL66" s="311"/>
      <c r="RBM66" s="311"/>
      <c r="RBN66" s="311"/>
      <c r="RBO66" s="311"/>
      <c r="RBP66" s="311"/>
      <c r="RBQ66" s="311"/>
      <c r="RBR66" s="311"/>
      <c r="RBS66" s="311"/>
      <c r="RBT66" s="311"/>
      <c r="RBU66" s="311"/>
      <c r="RBV66" s="311"/>
      <c r="RBW66" s="311"/>
      <c r="RBX66" s="311"/>
      <c r="RBY66" s="311"/>
      <c r="RBZ66" s="311"/>
      <c r="RCA66" s="311"/>
      <c r="RCB66" s="311"/>
      <c r="RCC66" s="311"/>
      <c r="RCD66" s="311"/>
      <c r="RCE66" s="311"/>
      <c r="RCF66" s="311"/>
      <c r="RCG66" s="311"/>
      <c r="RCH66" s="311"/>
      <c r="RCI66" s="311"/>
      <c r="RCJ66" s="311"/>
      <c r="RCK66" s="311"/>
      <c r="RCL66" s="311"/>
      <c r="RCM66" s="311"/>
      <c r="RCN66" s="311"/>
      <c r="RCO66" s="311"/>
      <c r="RCP66" s="311"/>
      <c r="RCQ66" s="311"/>
      <c r="RCR66" s="311"/>
      <c r="RCS66" s="311"/>
      <c r="RCT66" s="311"/>
      <c r="RCU66" s="311"/>
      <c r="RCV66" s="311"/>
      <c r="RCW66" s="311"/>
      <c r="RCX66" s="311"/>
      <c r="RCY66" s="311"/>
      <c r="RCZ66" s="311"/>
      <c r="RDA66" s="311"/>
      <c r="RDB66" s="311"/>
      <c r="RDC66" s="311"/>
      <c r="RDD66" s="311"/>
      <c r="RDE66" s="311"/>
      <c r="RDF66" s="311"/>
      <c r="RDG66" s="311"/>
      <c r="RDH66" s="311"/>
      <c r="RDI66" s="311"/>
      <c r="RDJ66" s="311"/>
      <c r="RDK66" s="311"/>
      <c r="RDL66" s="311"/>
      <c r="RDM66" s="311"/>
      <c r="RDN66" s="311"/>
      <c r="RDO66" s="311"/>
      <c r="RDP66" s="311"/>
      <c r="RDQ66" s="311"/>
      <c r="RDR66" s="311"/>
      <c r="RDS66" s="311"/>
      <c r="RDT66" s="311"/>
      <c r="RDU66" s="311"/>
      <c r="RDV66" s="311"/>
      <c r="RDW66" s="311"/>
      <c r="RDX66" s="311"/>
      <c r="RDY66" s="311"/>
      <c r="RDZ66" s="311"/>
      <c r="REA66" s="311"/>
      <c r="REB66" s="311"/>
      <c r="REC66" s="311"/>
      <c r="RED66" s="311"/>
      <c r="REE66" s="311"/>
      <c r="REF66" s="311"/>
      <c r="REG66" s="311"/>
      <c r="REH66" s="311"/>
      <c r="REI66" s="311"/>
      <c r="REJ66" s="311"/>
      <c r="REK66" s="311"/>
      <c r="REL66" s="311"/>
      <c r="REM66" s="311"/>
      <c r="REN66" s="311"/>
      <c r="REO66" s="311"/>
      <c r="REP66" s="311"/>
      <c r="REQ66" s="311"/>
      <c r="RER66" s="311"/>
      <c r="RES66" s="311"/>
      <c r="RET66" s="311"/>
      <c r="REU66" s="311"/>
      <c r="REV66" s="311"/>
      <c r="REW66" s="311"/>
      <c r="REX66" s="311"/>
      <c r="REY66" s="311"/>
      <c r="REZ66" s="311"/>
      <c r="RFA66" s="311"/>
      <c r="RFB66" s="311"/>
      <c r="RFC66" s="311"/>
      <c r="RFD66" s="311"/>
      <c r="RFE66" s="311"/>
      <c r="RFF66" s="311"/>
      <c r="RFG66" s="311"/>
      <c r="RFH66" s="311"/>
      <c r="RFI66" s="311"/>
      <c r="RFJ66" s="311"/>
      <c r="RFK66" s="311"/>
      <c r="RFL66" s="311"/>
      <c r="RFM66" s="311"/>
      <c r="RFN66" s="311"/>
      <c r="RFO66" s="311"/>
      <c r="RFP66" s="311"/>
      <c r="RFQ66" s="311"/>
      <c r="RFR66" s="311"/>
      <c r="RFS66" s="311"/>
      <c r="RFT66" s="311"/>
      <c r="RFU66" s="311"/>
      <c r="RFV66" s="311"/>
      <c r="RFW66" s="311"/>
      <c r="RFX66" s="311"/>
      <c r="RFY66" s="311"/>
      <c r="RFZ66" s="311"/>
      <c r="RGA66" s="311"/>
      <c r="RGB66" s="311"/>
      <c r="RGC66" s="311"/>
      <c r="RGD66" s="311"/>
      <c r="RGE66" s="311"/>
      <c r="RGF66" s="311"/>
      <c r="RGG66" s="311"/>
      <c r="RGH66" s="311"/>
      <c r="RGI66" s="311"/>
      <c r="RGJ66" s="311"/>
      <c r="RGK66" s="311"/>
      <c r="RGL66" s="311"/>
      <c r="RGM66" s="311"/>
      <c r="RGN66" s="311"/>
      <c r="RGO66" s="311"/>
      <c r="RGP66" s="311"/>
      <c r="RGQ66" s="311"/>
      <c r="RGR66" s="311"/>
      <c r="RGS66" s="311"/>
      <c r="RGT66" s="311"/>
      <c r="RGU66" s="311"/>
      <c r="RGV66" s="311"/>
      <c r="RGW66" s="311"/>
      <c r="RGX66" s="311"/>
      <c r="RGY66" s="311"/>
      <c r="RGZ66" s="311"/>
      <c r="RHA66" s="311"/>
      <c r="RHB66" s="311"/>
      <c r="RHC66" s="311"/>
      <c r="RHD66" s="311"/>
      <c r="RHE66" s="311"/>
      <c r="RHF66" s="311"/>
      <c r="RHG66" s="311"/>
      <c r="RHH66" s="311"/>
      <c r="RHI66" s="311"/>
      <c r="RHJ66" s="311"/>
      <c r="RHK66" s="311"/>
      <c r="RHL66" s="311"/>
      <c r="RHM66" s="311"/>
      <c r="RHN66" s="311"/>
      <c r="RHO66" s="311"/>
      <c r="RHP66" s="311"/>
      <c r="RHQ66" s="311"/>
      <c r="RHR66" s="311"/>
      <c r="RHS66" s="311"/>
      <c r="RHT66" s="311"/>
      <c r="RHU66" s="311"/>
      <c r="RHV66" s="311"/>
      <c r="RHW66" s="311"/>
      <c r="RHX66" s="311"/>
      <c r="RHY66" s="311"/>
      <c r="RHZ66" s="311"/>
      <c r="RIA66" s="311"/>
      <c r="RIB66" s="311"/>
      <c r="RIC66" s="311"/>
      <c r="RID66" s="311"/>
      <c r="RIE66" s="311"/>
      <c r="RIF66" s="311"/>
      <c r="RIG66" s="311"/>
      <c r="RIH66" s="311"/>
      <c r="RII66" s="311"/>
      <c r="RIJ66" s="311"/>
      <c r="RIK66" s="311"/>
      <c r="RIL66" s="311"/>
      <c r="RIM66" s="311"/>
      <c r="RIN66" s="311"/>
      <c r="RIO66" s="311"/>
      <c r="RIP66" s="311"/>
      <c r="RIQ66" s="311"/>
      <c r="RIR66" s="311"/>
      <c r="RIS66" s="311"/>
      <c r="RIT66" s="311"/>
      <c r="RIU66" s="311"/>
      <c r="RIV66" s="311"/>
      <c r="RIW66" s="311"/>
      <c r="RIX66" s="311"/>
      <c r="RIY66" s="311"/>
      <c r="RIZ66" s="311"/>
      <c r="RJA66" s="311"/>
      <c r="RJB66" s="311"/>
      <c r="RJC66" s="311"/>
      <c r="RJD66" s="311"/>
      <c r="RJE66" s="311"/>
      <c r="RJF66" s="311"/>
      <c r="RJG66" s="311"/>
      <c r="RJH66" s="311"/>
      <c r="RJI66" s="311"/>
      <c r="RJJ66" s="311"/>
      <c r="RJK66" s="311"/>
      <c r="RJL66" s="311"/>
      <c r="RJM66" s="311"/>
      <c r="RJN66" s="311"/>
      <c r="RJO66" s="311"/>
      <c r="RJP66" s="311"/>
      <c r="RJQ66" s="311"/>
      <c r="RJR66" s="311"/>
      <c r="RJS66" s="311"/>
      <c r="RJT66" s="311"/>
      <c r="RJU66" s="311"/>
      <c r="RJV66" s="311"/>
      <c r="RJW66" s="311"/>
      <c r="RJX66" s="311"/>
      <c r="RJY66" s="311"/>
      <c r="RJZ66" s="311"/>
      <c r="RKA66" s="311"/>
      <c r="RKB66" s="311"/>
      <c r="RKC66" s="311"/>
      <c r="RKD66" s="311"/>
      <c r="RKE66" s="311"/>
      <c r="RKF66" s="311"/>
      <c r="RKG66" s="311"/>
      <c r="RKH66" s="311"/>
      <c r="RKI66" s="311"/>
      <c r="RKJ66" s="311"/>
      <c r="RKK66" s="311"/>
      <c r="RKL66" s="311"/>
      <c r="RKM66" s="311"/>
      <c r="RKN66" s="311"/>
      <c r="RKO66" s="311"/>
      <c r="RKP66" s="311"/>
      <c r="RKQ66" s="311"/>
      <c r="RKR66" s="311"/>
      <c r="RKS66" s="311"/>
      <c r="RKT66" s="311"/>
      <c r="RKU66" s="311"/>
      <c r="RKV66" s="311"/>
      <c r="RKW66" s="311"/>
      <c r="RKX66" s="311"/>
      <c r="RKY66" s="311"/>
      <c r="RKZ66" s="311"/>
      <c r="RLA66" s="311"/>
      <c r="RLB66" s="311"/>
      <c r="RLC66" s="311"/>
      <c r="RLD66" s="311"/>
      <c r="RLE66" s="311"/>
      <c r="RLF66" s="311"/>
      <c r="RLG66" s="311"/>
      <c r="RLH66" s="311"/>
      <c r="RLI66" s="311"/>
      <c r="RLJ66" s="311"/>
      <c r="RLK66" s="311"/>
      <c r="RLL66" s="311"/>
      <c r="RLM66" s="311"/>
      <c r="RLN66" s="311"/>
      <c r="RLO66" s="311"/>
      <c r="RLP66" s="311"/>
      <c r="RLQ66" s="311"/>
      <c r="RLR66" s="311"/>
      <c r="RLS66" s="311"/>
      <c r="RLT66" s="311"/>
      <c r="RLU66" s="311"/>
      <c r="RLV66" s="311"/>
      <c r="RLW66" s="311"/>
      <c r="RLX66" s="311"/>
      <c r="RLY66" s="311"/>
      <c r="RLZ66" s="311"/>
      <c r="RMA66" s="311"/>
      <c r="RMB66" s="311"/>
      <c r="RMC66" s="311"/>
      <c r="RMD66" s="311"/>
      <c r="RME66" s="311"/>
      <c r="RMF66" s="311"/>
      <c r="RMG66" s="311"/>
      <c r="RMH66" s="311"/>
      <c r="RMI66" s="311"/>
      <c r="RMJ66" s="311"/>
      <c r="RMK66" s="311"/>
      <c r="RML66" s="311"/>
      <c r="RMM66" s="311"/>
      <c r="RMN66" s="311"/>
      <c r="RMO66" s="311"/>
      <c r="RMP66" s="311"/>
      <c r="RMQ66" s="311"/>
      <c r="RMR66" s="311"/>
      <c r="RMS66" s="311"/>
      <c r="RMT66" s="311"/>
      <c r="RMU66" s="311"/>
      <c r="RMV66" s="311"/>
      <c r="RMW66" s="311"/>
      <c r="RMX66" s="311"/>
      <c r="RMY66" s="311"/>
      <c r="RMZ66" s="311"/>
      <c r="RNA66" s="311"/>
      <c r="RNB66" s="311"/>
      <c r="RNC66" s="311"/>
      <c r="RND66" s="311"/>
      <c r="RNE66" s="311"/>
      <c r="RNF66" s="311"/>
      <c r="RNG66" s="311"/>
      <c r="RNH66" s="311"/>
      <c r="RNI66" s="311"/>
      <c r="RNJ66" s="311"/>
      <c r="RNK66" s="311"/>
      <c r="RNL66" s="311"/>
      <c r="RNM66" s="311"/>
      <c r="RNN66" s="311"/>
      <c r="RNO66" s="311"/>
      <c r="RNP66" s="311"/>
      <c r="RNQ66" s="311"/>
      <c r="RNR66" s="311"/>
      <c r="RNS66" s="311"/>
      <c r="RNT66" s="311"/>
      <c r="RNU66" s="311"/>
      <c r="RNV66" s="311"/>
      <c r="RNW66" s="311"/>
      <c r="RNX66" s="311"/>
      <c r="RNY66" s="311"/>
      <c r="RNZ66" s="311"/>
      <c r="ROA66" s="311"/>
      <c r="ROB66" s="311"/>
      <c r="ROC66" s="311"/>
      <c r="ROD66" s="311"/>
      <c r="ROE66" s="311"/>
      <c r="ROF66" s="311"/>
      <c r="ROG66" s="311"/>
      <c r="ROH66" s="311"/>
      <c r="ROI66" s="311"/>
      <c r="ROJ66" s="311"/>
      <c r="ROK66" s="311"/>
      <c r="ROL66" s="311"/>
      <c r="ROM66" s="311"/>
      <c r="RON66" s="311"/>
      <c r="ROO66" s="311"/>
      <c r="ROP66" s="311"/>
      <c r="ROQ66" s="311"/>
      <c r="ROR66" s="311"/>
      <c r="ROS66" s="311"/>
      <c r="ROT66" s="311"/>
      <c r="ROU66" s="311"/>
      <c r="ROV66" s="311"/>
      <c r="ROW66" s="311"/>
      <c r="ROX66" s="311"/>
      <c r="ROY66" s="311"/>
      <c r="ROZ66" s="311"/>
      <c r="RPA66" s="311"/>
      <c r="RPB66" s="311"/>
      <c r="RPC66" s="311"/>
      <c r="RPD66" s="311"/>
      <c r="RPE66" s="311"/>
      <c r="RPF66" s="311"/>
      <c r="RPG66" s="311"/>
      <c r="RPH66" s="311"/>
      <c r="RPI66" s="311"/>
      <c r="RPJ66" s="311"/>
      <c r="RPK66" s="311"/>
      <c r="RPL66" s="311"/>
      <c r="RPM66" s="311"/>
      <c r="RPN66" s="311"/>
      <c r="RPO66" s="311"/>
      <c r="RPP66" s="311"/>
      <c r="RPQ66" s="311"/>
      <c r="RPR66" s="311"/>
      <c r="RPS66" s="311"/>
      <c r="RPT66" s="311"/>
      <c r="RPU66" s="311"/>
      <c r="RPV66" s="311"/>
      <c r="RPW66" s="311"/>
      <c r="RPX66" s="311"/>
      <c r="RPY66" s="311"/>
      <c r="RPZ66" s="311"/>
      <c r="RQA66" s="311"/>
      <c r="RQB66" s="311"/>
      <c r="RQC66" s="311"/>
      <c r="RQD66" s="311"/>
      <c r="RQE66" s="311"/>
      <c r="RQF66" s="311"/>
      <c r="RQG66" s="311"/>
      <c r="RQH66" s="311"/>
      <c r="RQI66" s="311"/>
      <c r="RQJ66" s="311"/>
      <c r="RQK66" s="311"/>
      <c r="RQL66" s="311"/>
      <c r="RQM66" s="311"/>
      <c r="RQN66" s="311"/>
      <c r="RQO66" s="311"/>
      <c r="RQP66" s="311"/>
      <c r="RQQ66" s="311"/>
      <c r="RQR66" s="311"/>
      <c r="RQS66" s="311"/>
      <c r="RQT66" s="311"/>
      <c r="RQU66" s="311"/>
      <c r="RQV66" s="311"/>
      <c r="RQW66" s="311"/>
      <c r="RQX66" s="311"/>
      <c r="RQY66" s="311"/>
      <c r="RQZ66" s="311"/>
      <c r="RRA66" s="311"/>
      <c r="RRB66" s="311"/>
      <c r="RRC66" s="311"/>
      <c r="RRD66" s="311"/>
      <c r="RRE66" s="311"/>
      <c r="RRF66" s="311"/>
      <c r="RRG66" s="311"/>
      <c r="RRH66" s="311"/>
      <c r="RRI66" s="311"/>
      <c r="RRJ66" s="311"/>
      <c r="RRK66" s="311"/>
      <c r="RRL66" s="311"/>
      <c r="RRM66" s="311"/>
      <c r="RRN66" s="311"/>
      <c r="RRO66" s="311"/>
      <c r="RRP66" s="311"/>
      <c r="RRQ66" s="311"/>
      <c r="RRR66" s="311"/>
      <c r="RRS66" s="311"/>
      <c r="RRT66" s="311"/>
      <c r="RRU66" s="311"/>
      <c r="RRV66" s="311"/>
      <c r="RRW66" s="311"/>
      <c r="RRX66" s="311"/>
      <c r="RRY66" s="311"/>
      <c r="RRZ66" s="311"/>
      <c r="RSA66" s="311"/>
      <c r="RSB66" s="311"/>
      <c r="RSC66" s="311"/>
      <c r="RSD66" s="311"/>
      <c r="RSE66" s="311"/>
      <c r="RSF66" s="311"/>
      <c r="RSG66" s="311"/>
      <c r="RSH66" s="311"/>
      <c r="RSI66" s="311"/>
      <c r="RSJ66" s="311"/>
      <c r="RSK66" s="311"/>
      <c r="RSL66" s="311"/>
      <c r="RSM66" s="311"/>
      <c r="RSN66" s="311"/>
      <c r="RSO66" s="311"/>
      <c r="RSP66" s="311"/>
      <c r="RSQ66" s="311"/>
      <c r="RSR66" s="311"/>
      <c r="RSS66" s="311"/>
      <c r="RST66" s="311"/>
      <c r="RSU66" s="311"/>
      <c r="RSV66" s="311"/>
      <c r="RSW66" s="311"/>
      <c r="RSX66" s="311"/>
      <c r="RSY66" s="311"/>
      <c r="RSZ66" s="311"/>
      <c r="RTA66" s="311"/>
      <c r="RTB66" s="311"/>
      <c r="RTC66" s="311"/>
      <c r="RTD66" s="311"/>
      <c r="RTE66" s="311"/>
      <c r="RTF66" s="311"/>
      <c r="RTG66" s="311"/>
      <c r="RTH66" s="311"/>
      <c r="RTI66" s="311"/>
      <c r="RTJ66" s="311"/>
      <c r="RTK66" s="311"/>
      <c r="RTL66" s="311"/>
      <c r="RTM66" s="311"/>
      <c r="RTN66" s="311"/>
      <c r="RTO66" s="311"/>
      <c r="RTP66" s="311"/>
      <c r="RTQ66" s="311"/>
      <c r="RTR66" s="311"/>
      <c r="RTS66" s="311"/>
      <c r="RTT66" s="311"/>
      <c r="RTU66" s="311"/>
      <c r="RTV66" s="311"/>
      <c r="RTW66" s="311"/>
      <c r="RTX66" s="311"/>
      <c r="RTY66" s="311"/>
      <c r="RTZ66" s="311"/>
      <c r="RUA66" s="311"/>
      <c r="RUB66" s="311"/>
      <c r="RUC66" s="311"/>
      <c r="RUD66" s="311"/>
      <c r="RUE66" s="311"/>
      <c r="RUF66" s="311"/>
      <c r="RUG66" s="311"/>
      <c r="RUH66" s="311"/>
      <c r="RUI66" s="311"/>
      <c r="RUJ66" s="311"/>
      <c r="RUK66" s="311"/>
      <c r="RUL66" s="311"/>
      <c r="RUM66" s="311"/>
      <c r="RUN66" s="311"/>
      <c r="RUO66" s="311"/>
      <c r="RUP66" s="311"/>
      <c r="RUQ66" s="311"/>
      <c r="RUR66" s="311"/>
      <c r="RUS66" s="311"/>
      <c r="RUT66" s="311"/>
      <c r="RUU66" s="311"/>
      <c r="RUV66" s="311"/>
      <c r="RUW66" s="311"/>
      <c r="RUX66" s="311"/>
      <c r="RUY66" s="311"/>
      <c r="RUZ66" s="311"/>
      <c r="RVA66" s="311"/>
      <c r="RVB66" s="311"/>
      <c r="RVC66" s="311"/>
      <c r="RVD66" s="311"/>
      <c r="RVE66" s="311"/>
      <c r="RVF66" s="311"/>
      <c r="RVG66" s="311"/>
      <c r="RVH66" s="311"/>
      <c r="RVI66" s="311"/>
      <c r="RVJ66" s="311"/>
      <c r="RVK66" s="311"/>
      <c r="RVL66" s="311"/>
      <c r="RVM66" s="311"/>
      <c r="RVN66" s="311"/>
      <c r="RVO66" s="311"/>
      <c r="RVP66" s="311"/>
      <c r="RVQ66" s="311"/>
      <c r="RVR66" s="311"/>
      <c r="RVS66" s="311"/>
      <c r="RVT66" s="311"/>
      <c r="RVU66" s="311"/>
      <c r="RVV66" s="311"/>
      <c r="RVW66" s="311"/>
      <c r="RVX66" s="311"/>
      <c r="RVY66" s="311"/>
      <c r="RVZ66" s="311"/>
      <c r="RWA66" s="311"/>
      <c r="RWB66" s="311"/>
      <c r="RWC66" s="311"/>
      <c r="RWD66" s="311"/>
      <c r="RWE66" s="311"/>
      <c r="RWF66" s="311"/>
      <c r="RWG66" s="311"/>
      <c r="RWH66" s="311"/>
      <c r="RWI66" s="311"/>
      <c r="RWJ66" s="311"/>
      <c r="RWK66" s="311"/>
      <c r="RWL66" s="311"/>
      <c r="RWM66" s="311"/>
      <c r="RWN66" s="311"/>
      <c r="RWO66" s="311"/>
      <c r="RWP66" s="311"/>
      <c r="RWQ66" s="311"/>
      <c r="RWR66" s="311"/>
      <c r="RWS66" s="311"/>
      <c r="RWT66" s="311"/>
      <c r="RWU66" s="311"/>
      <c r="RWV66" s="311"/>
      <c r="RWW66" s="311"/>
      <c r="RWX66" s="311"/>
      <c r="RWY66" s="311"/>
      <c r="RWZ66" s="311"/>
      <c r="RXA66" s="311"/>
      <c r="RXB66" s="311"/>
      <c r="RXC66" s="311"/>
      <c r="RXD66" s="311"/>
      <c r="RXE66" s="311"/>
      <c r="RXF66" s="311"/>
      <c r="RXG66" s="311"/>
      <c r="RXH66" s="311"/>
      <c r="RXI66" s="311"/>
      <c r="RXJ66" s="311"/>
      <c r="RXK66" s="311"/>
      <c r="RXL66" s="311"/>
      <c r="RXM66" s="311"/>
      <c r="RXN66" s="311"/>
      <c r="RXO66" s="311"/>
      <c r="RXP66" s="311"/>
      <c r="RXQ66" s="311"/>
      <c r="RXR66" s="311"/>
      <c r="RXS66" s="311"/>
      <c r="RXT66" s="311"/>
      <c r="RXU66" s="311"/>
      <c r="RXV66" s="311"/>
      <c r="RXW66" s="311"/>
      <c r="RXX66" s="311"/>
      <c r="RXY66" s="311"/>
      <c r="RXZ66" s="311"/>
      <c r="RYA66" s="311"/>
      <c r="RYB66" s="311"/>
      <c r="RYC66" s="311"/>
      <c r="RYD66" s="311"/>
      <c r="RYE66" s="311"/>
      <c r="RYF66" s="311"/>
      <c r="RYG66" s="311"/>
      <c r="RYH66" s="311"/>
      <c r="RYI66" s="311"/>
      <c r="RYJ66" s="311"/>
      <c r="RYK66" s="311"/>
      <c r="RYL66" s="311"/>
      <c r="RYM66" s="311"/>
      <c r="RYN66" s="311"/>
      <c r="RYO66" s="311"/>
      <c r="RYP66" s="311"/>
      <c r="RYQ66" s="311"/>
      <c r="RYR66" s="311"/>
      <c r="RYS66" s="311"/>
      <c r="RYT66" s="311"/>
      <c r="RYU66" s="311"/>
      <c r="RYV66" s="311"/>
      <c r="RYW66" s="311"/>
      <c r="RYX66" s="311"/>
      <c r="RYY66" s="311"/>
      <c r="RYZ66" s="311"/>
      <c r="RZA66" s="311"/>
      <c r="RZB66" s="311"/>
      <c r="RZC66" s="311"/>
      <c r="RZD66" s="311"/>
      <c r="RZE66" s="311"/>
      <c r="RZF66" s="311"/>
      <c r="RZG66" s="311"/>
      <c r="RZH66" s="311"/>
      <c r="RZI66" s="311"/>
      <c r="RZJ66" s="311"/>
      <c r="RZK66" s="311"/>
      <c r="RZL66" s="311"/>
      <c r="RZM66" s="311"/>
      <c r="RZN66" s="311"/>
      <c r="RZO66" s="311"/>
      <c r="RZP66" s="311"/>
      <c r="RZQ66" s="311"/>
      <c r="RZR66" s="311"/>
      <c r="RZS66" s="311"/>
      <c r="RZT66" s="311"/>
      <c r="RZU66" s="311"/>
      <c r="RZV66" s="311"/>
      <c r="RZW66" s="311"/>
      <c r="RZX66" s="311"/>
      <c r="RZY66" s="311"/>
      <c r="RZZ66" s="311"/>
      <c r="SAA66" s="311"/>
      <c r="SAB66" s="311"/>
      <c r="SAC66" s="311"/>
      <c r="SAD66" s="311"/>
      <c r="SAE66" s="311"/>
      <c r="SAF66" s="311"/>
      <c r="SAG66" s="311"/>
      <c r="SAH66" s="311"/>
      <c r="SAI66" s="311"/>
      <c r="SAJ66" s="311"/>
      <c r="SAK66" s="311"/>
      <c r="SAL66" s="311"/>
      <c r="SAM66" s="311"/>
      <c r="SAN66" s="311"/>
      <c r="SAO66" s="311"/>
      <c r="SAP66" s="311"/>
      <c r="SAQ66" s="311"/>
      <c r="SAR66" s="311"/>
      <c r="SAS66" s="311"/>
      <c r="SAT66" s="311"/>
      <c r="SAU66" s="311"/>
      <c r="SAV66" s="311"/>
      <c r="SAW66" s="311"/>
      <c r="SAX66" s="311"/>
      <c r="SAY66" s="311"/>
      <c r="SAZ66" s="311"/>
      <c r="SBA66" s="311"/>
      <c r="SBB66" s="311"/>
      <c r="SBC66" s="311"/>
      <c r="SBD66" s="311"/>
      <c r="SBE66" s="311"/>
      <c r="SBF66" s="311"/>
      <c r="SBG66" s="311"/>
      <c r="SBH66" s="311"/>
      <c r="SBI66" s="311"/>
      <c r="SBJ66" s="311"/>
      <c r="SBK66" s="311"/>
      <c r="SBL66" s="311"/>
      <c r="SBM66" s="311"/>
      <c r="SBN66" s="311"/>
      <c r="SBO66" s="311"/>
      <c r="SBP66" s="311"/>
      <c r="SBQ66" s="311"/>
      <c r="SBR66" s="311"/>
      <c r="SBS66" s="311"/>
      <c r="SBT66" s="311"/>
      <c r="SBU66" s="311"/>
      <c r="SBV66" s="311"/>
      <c r="SBW66" s="311"/>
      <c r="SBX66" s="311"/>
      <c r="SBY66" s="311"/>
      <c r="SBZ66" s="311"/>
      <c r="SCA66" s="311"/>
      <c r="SCB66" s="311"/>
      <c r="SCC66" s="311"/>
      <c r="SCD66" s="311"/>
      <c r="SCE66" s="311"/>
      <c r="SCF66" s="311"/>
      <c r="SCG66" s="311"/>
      <c r="SCH66" s="311"/>
      <c r="SCI66" s="311"/>
      <c r="SCJ66" s="311"/>
      <c r="SCK66" s="311"/>
      <c r="SCL66" s="311"/>
      <c r="SCM66" s="311"/>
      <c r="SCN66" s="311"/>
      <c r="SCO66" s="311"/>
      <c r="SCP66" s="311"/>
      <c r="SCQ66" s="311"/>
      <c r="SCR66" s="311"/>
      <c r="SCS66" s="311"/>
      <c r="SCT66" s="311"/>
      <c r="SCU66" s="311"/>
      <c r="SCV66" s="311"/>
      <c r="SCW66" s="311"/>
      <c r="SCX66" s="311"/>
      <c r="SCY66" s="311"/>
      <c r="SCZ66" s="311"/>
      <c r="SDA66" s="311"/>
      <c r="SDB66" s="311"/>
      <c r="SDC66" s="311"/>
      <c r="SDD66" s="311"/>
      <c r="SDE66" s="311"/>
      <c r="SDF66" s="311"/>
      <c r="SDG66" s="311"/>
      <c r="SDH66" s="311"/>
      <c r="SDI66" s="311"/>
      <c r="SDJ66" s="311"/>
      <c r="SDK66" s="311"/>
      <c r="SDL66" s="311"/>
      <c r="SDM66" s="311"/>
      <c r="SDN66" s="311"/>
      <c r="SDO66" s="311"/>
      <c r="SDP66" s="311"/>
      <c r="SDQ66" s="311"/>
      <c r="SDR66" s="311"/>
      <c r="SDS66" s="311"/>
      <c r="SDT66" s="311"/>
      <c r="SDU66" s="311"/>
      <c r="SDV66" s="311"/>
      <c r="SDW66" s="311"/>
      <c r="SDX66" s="311"/>
      <c r="SDY66" s="311"/>
      <c r="SDZ66" s="311"/>
      <c r="SEA66" s="311"/>
      <c r="SEB66" s="311"/>
      <c r="SEC66" s="311"/>
      <c r="SED66" s="311"/>
      <c r="SEE66" s="311"/>
      <c r="SEF66" s="311"/>
      <c r="SEG66" s="311"/>
      <c r="SEH66" s="311"/>
      <c r="SEI66" s="311"/>
      <c r="SEJ66" s="311"/>
      <c r="SEK66" s="311"/>
      <c r="SEL66" s="311"/>
      <c r="SEM66" s="311"/>
      <c r="SEN66" s="311"/>
      <c r="SEO66" s="311"/>
      <c r="SEP66" s="311"/>
      <c r="SEQ66" s="311"/>
      <c r="SER66" s="311"/>
      <c r="SES66" s="311"/>
      <c r="SET66" s="311"/>
      <c r="SEU66" s="311"/>
      <c r="SEV66" s="311"/>
      <c r="SEW66" s="311"/>
      <c r="SEX66" s="311"/>
      <c r="SEY66" s="311"/>
      <c r="SEZ66" s="311"/>
      <c r="SFA66" s="311"/>
      <c r="SFB66" s="311"/>
      <c r="SFC66" s="311"/>
      <c r="SFD66" s="311"/>
      <c r="SFE66" s="311"/>
      <c r="SFF66" s="311"/>
      <c r="SFG66" s="311"/>
      <c r="SFH66" s="311"/>
      <c r="SFI66" s="311"/>
      <c r="SFJ66" s="311"/>
      <c r="SFK66" s="311"/>
      <c r="SFL66" s="311"/>
      <c r="SFM66" s="311"/>
      <c r="SFN66" s="311"/>
      <c r="SFO66" s="311"/>
      <c r="SFP66" s="311"/>
      <c r="SFQ66" s="311"/>
      <c r="SFR66" s="311"/>
      <c r="SFS66" s="311"/>
      <c r="SFT66" s="311"/>
      <c r="SFU66" s="311"/>
      <c r="SFV66" s="311"/>
      <c r="SFW66" s="311"/>
      <c r="SFX66" s="311"/>
      <c r="SFY66" s="311"/>
      <c r="SFZ66" s="311"/>
      <c r="SGA66" s="311"/>
      <c r="SGB66" s="311"/>
      <c r="SGC66" s="311"/>
      <c r="SGD66" s="311"/>
      <c r="SGE66" s="311"/>
      <c r="SGF66" s="311"/>
      <c r="SGG66" s="311"/>
      <c r="SGH66" s="311"/>
      <c r="SGI66" s="311"/>
      <c r="SGJ66" s="311"/>
      <c r="SGK66" s="311"/>
      <c r="SGL66" s="311"/>
      <c r="SGM66" s="311"/>
      <c r="SGN66" s="311"/>
      <c r="SGO66" s="311"/>
      <c r="SGP66" s="311"/>
      <c r="SGQ66" s="311"/>
      <c r="SGR66" s="311"/>
      <c r="SGS66" s="311"/>
      <c r="SGT66" s="311"/>
      <c r="SGU66" s="311"/>
      <c r="SGV66" s="311"/>
      <c r="SGW66" s="311"/>
      <c r="SGX66" s="311"/>
      <c r="SGY66" s="311"/>
      <c r="SGZ66" s="311"/>
      <c r="SHA66" s="311"/>
      <c r="SHB66" s="311"/>
      <c r="SHC66" s="311"/>
      <c r="SHD66" s="311"/>
      <c r="SHE66" s="311"/>
      <c r="SHF66" s="311"/>
      <c r="SHG66" s="311"/>
      <c r="SHH66" s="311"/>
      <c r="SHI66" s="311"/>
      <c r="SHJ66" s="311"/>
      <c r="SHK66" s="311"/>
      <c r="SHL66" s="311"/>
      <c r="SHM66" s="311"/>
      <c r="SHN66" s="311"/>
      <c r="SHO66" s="311"/>
      <c r="SHP66" s="311"/>
      <c r="SHQ66" s="311"/>
      <c r="SHR66" s="311"/>
      <c r="SHS66" s="311"/>
      <c r="SHT66" s="311"/>
      <c r="SHU66" s="311"/>
      <c r="SHV66" s="311"/>
      <c r="SHW66" s="311"/>
      <c r="SHX66" s="311"/>
      <c r="SHY66" s="311"/>
      <c r="SHZ66" s="311"/>
      <c r="SIA66" s="311"/>
      <c r="SIB66" s="311"/>
      <c r="SIC66" s="311"/>
      <c r="SID66" s="311"/>
      <c r="SIE66" s="311"/>
      <c r="SIF66" s="311"/>
      <c r="SIG66" s="311"/>
      <c r="SIH66" s="311"/>
      <c r="SII66" s="311"/>
      <c r="SIJ66" s="311"/>
      <c r="SIK66" s="311"/>
      <c r="SIL66" s="311"/>
      <c r="SIM66" s="311"/>
      <c r="SIN66" s="311"/>
      <c r="SIO66" s="311"/>
      <c r="SIP66" s="311"/>
      <c r="SIQ66" s="311"/>
      <c r="SIR66" s="311"/>
      <c r="SIS66" s="311"/>
      <c r="SIT66" s="311"/>
      <c r="SIU66" s="311"/>
      <c r="SIV66" s="311"/>
      <c r="SIW66" s="311"/>
      <c r="SIX66" s="311"/>
      <c r="SIY66" s="311"/>
      <c r="SIZ66" s="311"/>
      <c r="SJA66" s="311"/>
      <c r="SJB66" s="311"/>
      <c r="SJC66" s="311"/>
      <c r="SJD66" s="311"/>
      <c r="SJE66" s="311"/>
      <c r="SJF66" s="311"/>
      <c r="SJG66" s="311"/>
      <c r="SJH66" s="311"/>
      <c r="SJI66" s="311"/>
      <c r="SJJ66" s="311"/>
      <c r="SJK66" s="311"/>
      <c r="SJL66" s="311"/>
      <c r="SJM66" s="311"/>
      <c r="SJN66" s="311"/>
      <c r="SJO66" s="311"/>
      <c r="SJP66" s="311"/>
      <c r="SJQ66" s="311"/>
      <c r="SJR66" s="311"/>
      <c r="SJS66" s="311"/>
      <c r="SJT66" s="311"/>
      <c r="SJU66" s="311"/>
      <c r="SJV66" s="311"/>
      <c r="SJW66" s="311"/>
      <c r="SJX66" s="311"/>
      <c r="SJY66" s="311"/>
      <c r="SJZ66" s="311"/>
      <c r="SKA66" s="311"/>
      <c r="SKB66" s="311"/>
      <c r="SKC66" s="311"/>
      <c r="SKD66" s="311"/>
      <c r="SKE66" s="311"/>
      <c r="SKF66" s="311"/>
      <c r="SKG66" s="311"/>
      <c r="SKH66" s="311"/>
      <c r="SKI66" s="311"/>
      <c r="SKJ66" s="311"/>
      <c r="SKK66" s="311"/>
      <c r="SKL66" s="311"/>
      <c r="SKM66" s="311"/>
      <c r="SKN66" s="311"/>
      <c r="SKO66" s="311"/>
      <c r="SKP66" s="311"/>
      <c r="SKQ66" s="311"/>
      <c r="SKR66" s="311"/>
      <c r="SKS66" s="311"/>
      <c r="SKT66" s="311"/>
      <c r="SKU66" s="311"/>
      <c r="SKV66" s="311"/>
      <c r="SKW66" s="311"/>
      <c r="SKX66" s="311"/>
      <c r="SKY66" s="311"/>
      <c r="SKZ66" s="311"/>
      <c r="SLA66" s="311"/>
      <c r="SLB66" s="311"/>
      <c r="SLC66" s="311"/>
      <c r="SLD66" s="311"/>
      <c r="SLE66" s="311"/>
      <c r="SLF66" s="311"/>
      <c r="SLG66" s="311"/>
      <c r="SLH66" s="311"/>
      <c r="SLI66" s="311"/>
      <c r="SLJ66" s="311"/>
      <c r="SLK66" s="311"/>
      <c r="SLL66" s="311"/>
      <c r="SLM66" s="311"/>
      <c r="SLN66" s="311"/>
      <c r="SLO66" s="311"/>
      <c r="SLP66" s="311"/>
      <c r="SLQ66" s="311"/>
      <c r="SLR66" s="311"/>
      <c r="SLS66" s="311"/>
      <c r="SLT66" s="311"/>
      <c r="SLU66" s="311"/>
      <c r="SLV66" s="311"/>
      <c r="SLW66" s="311"/>
      <c r="SLX66" s="311"/>
      <c r="SLY66" s="311"/>
      <c r="SLZ66" s="311"/>
      <c r="SMA66" s="311"/>
      <c r="SMB66" s="311"/>
      <c r="SMC66" s="311"/>
      <c r="SMD66" s="311"/>
      <c r="SME66" s="311"/>
      <c r="SMF66" s="311"/>
      <c r="SMG66" s="311"/>
      <c r="SMH66" s="311"/>
      <c r="SMI66" s="311"/>
      <c r="SMJ66" s="311"/>
      <c r="SMK66" s="311"/>
      <c r="SML66" s="311"/>
      <c r="SMM66" s="311"/>
      <c r="SMN66" s="311"/>
      <c r="SMO66" s="311"/>
      <c r="SMP66" s="311"/>
      <c r="SMQ66" s="311"/>
      <c r="SMR66" s="311"/>
      <c r="SMS66" s="311"/>
      <c r="SMT66" s="311"/>
      <c r="SMU66" s="311"/>
      <c r="SMV66" s="311"/>
      <c r="SMW66" s="311"/>
      <c r="SMX66" s="311"/>
      <c r="SMY66" s="311"/>
      <c r="SMZ66" s="311"/>
      <c r="SNA66" s="311"/>
      <c r="SNB66" s="311"/>
      <c r="SNC66" s="311"/>
      <c r="SND66" s="311"/>
      <c r="SNE66" s="311"/>
      <c r="SNF66" s="311"/>
      <c r="SNG66" s="311"/>
      <c r="SNH66" s="311"/>
      <c r="SNI66" s="311"/>
      <c r="SNJ66" s="311"/>
      <c r="SNK66" s="311"/>
      <c r="SNL66" s="311"/>
      <c r="SNM66" s="311"/>
      <c r="SNN66" s="311"/>
      <c r="SNO66" s="311"/>
      <c r="SNP66" s="311"/>
      <c r="SNQ66" s="311"/>
      <c r="SNR66" s="311"/>
      <c r="SNS66" s="311"/>
      <c r="SNT66" s="311"/>
      <c r="SNU66" s="311"/>
      <c r="SNV66" s="311"/>
      <c r="SNW66" s="311"/>
      <c r="SNX66" s="311"/>
      <c r="SNY66" s="311"/>
      <c r="SNZ66" s="311"/>
      <c r="SOA66" s="311"/>
      <c r="SOB66" s="311"/>
      <c r="SOC66" s="311"/>
      <c r="SOD66" s="311"/>
      <c r="SOE66" s="311"/>
      <c r="SOF66" s="311"/>
      <c r="SOG66" s="311"/>
      <c r="SOH66" s="311"/>
      <c r="SOI66" s="311"/>
      <c r="SOJ66" s="311"/>
      <c r="SOK66" s="311"/>
      <c r="SOL66" s="311"/>
      <c r="SOM66" s="311"/>
      <c r="SON66" s="311"/>
      <c r="SOO66" s="311"/>
      <c r="SOP66" s="311"/>
      <c r="SOQ66" s="311"/>
      <c r="SOR66" s="311"/>
      <c r="SOS66" s="311"/>
      <c r="SOT66" s="311"/>
      <c r="SOU66" s="311"/>
      <c r="SOV66" s="311"/>
      <c r="SOW66" s="311"/>
      <c r="SOX66" s="311"/>
      <c r="SOY66" s="311"/>
      <c r="SOZ66" s="311"/>
      <c r="SPA66" s="311"/>
      <c r="SPB66" s="311"/>
      <c r="SPC66" s="311"/>
      <c r="SPD66" s="311"/>
      <c r="SPE66" s="311"/>
      <c r="SPF66" s="311"/>
      <c r="SPG66" s="311"/>
      <c r="SPH66" s="311"/>
      <c r="SPI66" s="311"/>
      <c r="SPJ66" s="311"/>
      <c r="SPK66" s="311"/>
      <c r="SPL66" s="311"/>
      <c r="SPM66" s="311"/>
      <c r="SPN66" s="311"/>
      <c r="SPO66" s="311"/>
      <c r="SPP66" s="311"/>
      <c r="SPQ66" s="311"/>
      <c r="SPR66" s="311"/>
      <c r="SPS66" s="311"/>
      <c r="SPT66" s="311"/>
      <c r="SPU66" s="311"/>
      <c r="SPV66" s="311"/>
      <c r="SPW66" s="311"/>
      <c r="SPX66" s="311"/>
      <c r="SPY66" s="311"/>
      <c r="SPZ66" s="311"/>
      <c r="SQA66" s="311"/>
      <c r="SQB66" s="311"/>
      <c r="SQC66" s="311"/>
      <c r="SQD66" s="311"/>
      <c r="SQE66" s="311"/>
      <c r="SQF66" s="311"/>
      <c r="SQG66" s="311"/>
      <c r="SQH66" s="311"/>
      <c r="SQI66" s="311"/>
      <c r="SQJ66" s="311"/>
      <c r="SQK66" s="311"/>
      <c r="SQL66" s="311"/>
      <c r="SQM66" s="311"/>
      <c r="SQN66" s="311"/>
      <c r="SQO66" s="311"/>
      <c r="SQP66" s="311"/>
      <c r="SQQ66" s="311"/>
      <c r="SQR66" s="311"/>
      <c r="SQS66" s="311"/>
      <c r="SQT66" s="311"/>
      <c r="SQU66" s="311"/>
      <c r="SQV66" s="311"/>
      <c r="SQW66" s="311"/>
      <c r="SQX66" s="311"/>
      <c r="SQY66" s="311"/>
      <c r="SQZ66" s="311"/>
      <c r="SRA66" s="311"/>
      <c r="SRB66" s="311"/>
      <c r="SRC66" s="311"/>
      <c r="SRD66" s="311"/>
      <c r="SRE66" s="311"/>
      <c r="SRF66" s="311"/>
      <c r="SRG66" s="311"/>
      <c r="SRH66" s="311"/>
      <c r="SRI66" s="311"/>
      <c r="SRJ66" s="311"/>
      <c r="SRK66" s="311"/>
      <c r="SRL66" s="311"/>
      <c r="SRM66" s="311"/>
      <c r="SRN66" s="311"/>
      <c r="SRO66" s="311"/>
      <c r="SRP66" s="311"/>
      <c r="SRQ66" s="311"/>
      <c r="SRR66" s="311"/>
      <c r="SRS66" s="311"/>
      <c r="SRT66" s="311"/>
      <c r="SRU66" s="311"/>
      <c r="SRV66" s="311"/>
      <c r="SRW66" s="311"/>
      <c r="SRX66" s="311"/>
      <c r="SRY66" s="311"/>
      <c r="SRZ66" s="311"/>
      <c r="SSA66" s="311"/>
      <c r="SSB66" s="311"/>
      <c r="SSC66" s="311"/>
      <c r="SSD66" s="311"/>
      <c r="SSE66" s="311"/>
      <c r="SSF66" s="311"/>
      <c r="SSG66" s="311"/>
      <c r="SSH66" s="311"/>
      <c r="SSI66" s="311"/>
      <c r="SSJ66" s="311"/>
      <c r="SSK66" s="311"/>
      <c r="SSL66" s="311"/>
      <c r="SSM66" s="311"/>
      <c r="SSN66" s="311"/>
      <c r="SSO66" s="311"/>
      <c r="SSP66" s="311"/>
      <c r="SSQ66" s="311"/>
      <c r="SSR66" s="311"/>
      <c r="SSS66" s="311"/>
      <c r="SST66" s="311"/>
      <c r="SSU66" s="311"/>
      <c r="SSV66" s="311"/>
      <c r="SSW66" s="311"/>
      <c r="SSX66" s="311"/>
      <c r="SSY66" s="311"/>
      <c r="SSZ66" s="311"/>
      <c r="STA66" s="311"/>
      <c r="STB66" s="311"/>
      <c r="STC66" s="311"/>
      <c r="STD66" s="311"/>
      <c r="STE66" s="311"/>
      <c r="STF66" s="311"/>
      <c r="STG66" s="311"/>
      <c r="STH66" s="311"/>
      <c r="STI66" s="311"/>
      <c r="STJ66" s="311"/>
      <c r="STK66" s="311"/>
      <c r="STL66" s="311"/>
      <c r="STM66" s="311"/>
      <c r="STN66" s="311"/>
      <c r="STO66" s="311"/>
      <c r="STP66" s="311"/>
      <c r="STQ66" s="311"/>
      <c r="STR66" s="311"/>
      <c r="STS66" s="311"/>
      <c r="STT66" s="311"/>
      <c r="STU66" s="311"/>
      <c r="STV66" s="311"/>
      <c r="STW66" s="311"/>
      <c r="STX66" s="311"/>
      <c r="STY66" s="311"/>
      <c r="STZ66" s="311"/>
      <c r="SUA66" s="311"/>
      <c r="SUB66" s="311"/>
      <c r="SUC66" s="311"/>
      <c r="SUD66" s="311"/>
      <c r="SUE66" s="311"/>
      <c r="SUF66" s="311"/>
      <c r="SUG66" s="311"/>
      <c r="SUH66" s="311"/>
      <c r="SUI66" s="311"/>
      <c r="SUJ66" s="311"/>
      <c r="SUK66" s="311"/>
      <c r="SUL66" s="311"/>
      <c r="SUM66" s="311"/>
      <c r="SUN66" s="311"/>
      <c r="SUO66" s="311"/>
      <c r="SUP66" s="311"/>
      <c r="SUQ66" s="311"/>
      <c r="SUR66" s="311"/>
      <c r="SUS66" s="311"/>
      <c r="SUT66" s="311"/>
      <c r="SUU66" s="311"/>
      <c r="SUV66" s="311"/>
      <c r="SUW66" s="311"/>
      <c r="SUX66" s="311"/>
      <c r="SUY66" s="311"/>
      <c r="SUZ66" s="311"/>
      <c r="SVA66" s="311"/>
      <c r="SVB66" s="311"/>
      <c r="SVC66" s="311"/>
      <c r="SVD66" s="311"/>
      <c r="SVE66" s="311"/>
      <c r="SVF66" s="311"/>
      <c r="SVG66" s="311"/>
      <c r="SVH66" s="311"/>
      <c r="SVI66" s="311"/>
      <c r="SVJ66" s="311"/>
      <c r="SVK66" s="311"/>
      <c r="SVL66" s="311"/>
      <c r="SVM66" s="311"/>
      <c r="SVN66" s="311"/>
      <c r="SVO66" s="311"/>
      <c r="SVP66" s="311"/>
      <c r="SVQ66" s="311"/>
      <c r="SVR66" s="311"/>
      <c r="SVS66" s="311"/>
      <c r="SVT66" s="311"/>
      <c r="SVU66" s="311"/>
      <c r="SVV66" s="311"/>
      <c r="SVW66" s="311"/>
      <c r="SVX66" s="311"/>
      <c r="SVY66" s="311"/>
      <c r="SVZ66" s="311"/>
      <c r="SWA66" s="311"/>
      <c r="SWB66" s="311"/>
      <c r="SWC66" s="311"/>
      <c r="SWD66" s="311"/>
      <c r="SWE66" s="311"/>
      <c r="SWF66" s="311"/>
      <c r="SWG66" s="311"/>
      <c r="SWH66" s="311"/>
      <c r="SWI66" s="311"/>
      <c r="SWJ66" s="311"/>
      <c r="SWK66" s="311"/>
      <c r="SWL66" s="311"/>
      <c r="SWM66" s="311"/>
      <c r="SWN66" s="311"/>
      <c r="SWO66" s="311"/>
      <c r="SWP66" s="311"/>
      <c r="SWQ66" s="311"/>
      <c r="SWR66" s="311"/>
      <c r="SWS66" s="311"/>
      <c r="SWT66" s="311"/>
      <c r="SWU66" s="311"/>
      <c r="SWV66" s="311"/>
      <c r="SWW66" s="311"/>
      <c r="SWX66" s="311"/>
      <c r="SWY66" s="311"/>
      <c r="SWZ66" s="311"/>
      <c r="SXA66" s="311"/>
      <c r="SXB66" s="311"/>
      <c r="SXC66" s="311"/>
      <c r="SXD66" s="311"/>
      <c r="SXE66" s="311"/>
      <c r="SXF66" s="311"/>
      <c r="SXG66" s="311"/>
      <c r="SXH66" s="311"/>
      <c r="SXI66" s="311"/>
      <c r="SXJ66" s="311"/>
      <c r="SXK66" s="311"/>
      <c r="SXL66" s="311"/>
      <c r="SXM66" s="311"/>
      <c r="SXN66" s="311"/>
      <c r="SXO66" s="311"/>
      <c r="SXP66" s="311"/>
      <c r="SXQ66" s="311"/>
      <c r="SXR66" s="311"/>
      <c r="SXS66" s="311"/>
      <c r="SXT66" s="311"/>
      <c r="SXU66" s="311"/>
      <c r="SXV66" s="311"/>
      <c r="SXW66" s="311"/>
      <c r="SXX66" s="311"/>
      <c r="SXY66" s="311"/>
      <c r="SXZ66" s="311"/>
      <c r="SYA66" s="311"/>
      <c r="SYB66" s="311"/>
      <c r="SYC66" s="311"/>
      <c r="SYD66" s="311"/>
      <c r="SYE66" s="311"/>
      <c r="SYF66" s="311"/>
      <c r="SYG66" s="311"/>
      <c r="SYH66" s="311"/>
      <c r="SYI66" s="311"/>
      <c r="SYJ66" s="311"/>
      <c r="SYK66" s="311"/>
      <c r="SYL66" s="311"/>
      <c r="SYM66" s="311"/>
      <c r="SYN66" s="311"/>
      <c r="SYO66" s="311"/>
      <c r="SYP66" s="311"/>
      <c r="SYQ66" s="311"/>
      <c r="SYR66" s="311"/>
      <c r="SYS66" s="311"/>
      <c r="SYT66" s="311"/>
      <c r="SYU66" s="311"/>
      <c r="SYV66" s="311"/>
      <c r="SYW66" s="311"/>
      <c r="SYX66" s="311"/>
      <c r="SYY66" s="311"/>
      <c r="SYZ66" s="311"/>
      <c r="SZA66" s="311"/>
      <c r="SZB66" s="311"/>
      <c r="SZC66" s="311"/>
      <c r="SZD66" s="311"/>
      <c r="SZE66" s="311"/>
      <c r="SZF66" s="311"/>
      <c r="SZG66" s="311"/>
      <c r="SZH66" s="311"/>
      <c r="SZI66" s="311"/>
      <c r="SZJ66" s="311"/>
      <c r="SZK66" s="311"/>
      <c r="SZL66" s="311"/>
      <c r="SZM66" s="311"/>
      <c r="SZN66" s="311"/>
      <c r="SZO66" s="311"/>
      <c r="SZP66" s="311"/>
      <c r="SZQ66" s="311"/>
      <c r="SZR66" s="311"/>
      <c r="SZS66" s="311"/>
      <c r="SZT66" s="311"/>
      <c r="SZU66" s="311"/>
      <c r="SZV66" s="311"/>
      <c r="SZW66" s="311"/>
      <c r="SZX66" s="311"/>
      <c r="SZY66" s="311"/>
      <c r="SZZ66" s="311"/>
      <c r="TAA66" s="311"/>
      <c r="TAB66" s="311"/>
      <c r="TAC66" s="311"/>
      <c r="TAD66" s="311"/>
      <c r="TAE66" s="311"/>
      <c r="TAF66" s="311"/>
      <c r="TAG66" s="311"/>
      <c r="TAH66" s="311"/>
      <c r="TAI66" s="311"/>
      <c r="TAJ66" s="311"/>
      <c r="TAK66" s="311"/>
      <c r="TAL66" s="311"/>
      <c r="TAM66" s="311"/>
      <c r="TAN66" s="311"/>
      <c r="TAO66" s="311"/>
      <c r="TAP66" s="311"/>
      <c r="TAQ66" s="311"/>
      <c r="TAR66" s="311"/>
      <c r="TAS66" s="311"/>
      <c r="TAT66" s="311"/>
      <c r="TAU66" s="311"/>
      <c r="TAV66" s="311"/>
      <c r="TAW66" s="311"/>
      <c r="TAX66" s="311"/>
      <c r="TAY66" s="311"/>
      <c r="TAZ66" s="311"/>
      <c r="TBA66" s="311"/>
      <c r="TBB66" s="311"/>
      <c r="TBC66" s="311"/>
      <c r="TBD66" s="311"/>
      <c r="TBE66" s="311"/>
      <c r="TBF66" s="311"/>
      <c r="TBG66" s="311"/>
      <c r="TBH66" s="311"/>
      <c r="TBI66" s="311"/>
      <c r="TBJ66" s="311"/>
      <c r="TBK66" s="311"/>
      <c r="TBL66" s="311"/>
      <c r="TBM66" s="311"/>
      <c r="TBN66" s="311"/>
      <c r="TBO66" s="311"/>
      <c r="TBP66" s="311"/>
      <c r="TBQ66" s="311"/>
      <c r="TBR66" s="311"/>
      <c r="TBS66" s="311"/>
      <c r="TBT66" s="311"/>
      <c r="TBU66" s="311"/>
      <c r="TBV66" s="311"/>
      <c r="TBW66" s="311"/>
      <c r="TBX66" s="311"/>
      <c r="TBY66" s="311"/>
      <c r="TBZ66" s="311"/>
      <c r="TCA66" s="311"/>
      <c r="TCB66" s="311"/>
      <c r="TCC66" s="311"/>
      <c r="TCD66" s="311"/>
      <c r="TCE66" s="311"/>
      <c r="TCF66" s="311"/>
      <c r="TCG66" s="311"/>
      <c r="TCH66" s="311"/>
      <c r="TCI66" s="311"/>
      <c r="TCJ66" s="311"/>
      <c r="TCK66" s="311"/>
      <c r="TCL66" s="311"/>
      <c r="TCM66" s="311"/>
      <c r="TCN66" s="311"/>
      <c r="TCO66" s="311"/>
      <c r="TCP66" s="311"/>
      <c r="TCQ66" s="311"/>
      <c r="TCR66" s="311"/>
      <c r="TCS66" s="311"/>
      <c r="TCT66" s="311"/>
      <c r="TCU66" s="311"/>
      <c r="TCV66" s="311"/>
      <c r="TCW66" s="311"/>
      <c r="TCX66" s="311"/>
      <c r="TCY66" s="311"/>
      <c r="TCZ66" s="311"/>
      <c r="TDA66" s="311"/>
      <c r="TDB66" s="311"/>
      <c r="TDC66" s="311"/>
      <c r="TDD66" s="311"/>
      <c r="TDE66" s="311"/>
      <c r="TDF66" s="311"/>
      <c r="TDG66" s="311"/>
      <c r="TDH66" s="311"/>
      <c r="TDI66" s="311"/>
      <c r="TDJ66" s="311"/>
      <c r="TDK66" s="311"/>
      <c r="TDL66" s="311"/>
      <c r="TDM66" s="311"/>
      <c r="TDN66" s="311"/>
      <c r="TDO66" s="311"/>
      <c r="TDP66" s="311"/>
      <c r="TDQ66" s="311"/>
      <c r="TDR66" s="311"/>
      <c r="TDS66" s="311"/>
      <c r="TDT66" s="311"/>
      <c r="TDU66" s="311"/>
      <c r="TDV66" s="311"/>
      <c r="TDW66" s="311"/>
      <c r="TDX66" s="311"/>
      <c r="TDY66" s="311"/>
      <c r="TDZ66" s="311"/>
      <c r="TEA66" s="311"/>
      <c r="TEB66" s="311"/>
      <c r="TEC66" s="311"/>
      <c r="TED66" s="311"/>
      <c r="TEE66" s="311"/>
      <c r="TEF66" s="311"/>
      <c r="TEG66" s="311"/>
      <c r="TEH66" s="311"/>
      <c r="TEI66" s="311"/>
      <c r="TEJ66" s="311"/>
      <c r="TEK66" s="311"/>
      <c r="TEL66" s="311"/>
      <c r="TEM66" s="311"/>
      <c r="TEN66" s="311"/>
      <c r="TEO66" s="311"/>
      <c r="TEP66" s="311"/>
      <c r="TEQ66" s="311"/>
      <c r="TER66" s="311"/>
      <c r="TES66" s="311"/>
      <c r="TET66" s="311"/>
      <c r="TEU66" s="311"/>
      <c r="TEV66" s="311"/>
      <c r="TEW66" s="311"/>
      <c r="TEX66" s="311"/>
      <c r="TEY66" s="311"/>
      <c r="TEZ66" s="311"/>
      <c r="TFA66" s="311"/>
      <c r="TFB66" s="311"/>
      <c r="TFC66" s="311"/>
      <c r="TFD66" s="311"/>
      <c r="TFE66" s="311"/>
      <c r="TFF66" s="311"/>
      <c r="TFG66" s="311"/>
      <c r="TFH66" s="311"/>
      <c r="TFI66" s="311"/>
      <c r="TFJ66" s="311"/>
      <c r="TFK66" s="311"/>
      <c r="TFL66" s="311"/>
      <c r="TFM66" s="311"/>
      <c r="TFN66" s="311"/>
      <c r="TFO66" s="311"/>
      <c r="TFP66" s="311"/>
      <c r="TFQ66" s="311"/>
      <c r="TFR66" s="311"/>
      <c r="TFS66" s="311"/>
      <c r="TFT66" s="311"/>
      <c r="TFU66" s="311"/>
      <c r="TFV66" s="311"/>
      <c r="TFW66" s="311"/>
      <c r="TFX66" s="311"/>
      <c r="TFY66" s="311"/>
      <c r="TFZ66" s="311"/>
      <c r="TGA66" s="311"/>
      <c r="TGB66" s="311"/>
      <c r="TGC66" s="311"/>
      <c r="TGD66" s="311"/>
      <c r="TGE66" s="311"/>
      <c r="TGF66" s="311"/>
      <c r="TGG66" s="311"/>
      <c r="TGH66" s="311"/>
      <c r="TGI66" s="311"/>
      <c r="TGJ66" s="311"/>
      <c r="TGK66" s="311"/>
      <c r="TGL66" s="311"/>
      <c r="TGM66" s="311"/>
      <c r="TGN66" s="311"/>
      <c r="TGO66" s="311"/>
      <c r="TGP66" s="311"/>
      <c r="TGQ66" s="311"/>
      <c r="TGR66" s="311"/>
      <c r="TGS66" s="311"/>
      <c r="TGT66" s="311"/>
      <c r="TGU66" s="311"/>
      <c r="TGV66" s="311"/>
      <c r="TGW66" s="311"/>
      <c r="TGX66" s="311"/>
      <c r="TGY66" s="311"/>
      <c r="TGZ66" s="311"/>
      <c r="THA66" s="311"/>
      <c r="THB66" s="311"/>
      <c r="THC66" s="311"/>
      <c r="THD66" s="311"/>
      <c r="THE66" s="311"/>
      <c r="THF66" s="311"/>
      <c r="THG66" s="311"/>
      <c r="THH66" s="311"/>
      <c r="THI66" s="311"/>
      <c r="THJ66" s="311"/>
      <c r="THK66" s="311"/>
      <c r="THL66" s="311"/>
      <c r="THM66" s="311"/>
      <c r="THN66" s="311"/>
      <c r="THO66" s="311"/>
      <c r="THP66" s="311"/>
      <c r="THQ66" s="311"/>
      <c r="THR66" s="311"/>
      <c r="THS66" s="311"/>
      <c r="THT66" s="311"/>
      <c r="THU66" s="311"/>
      <c r="THV66" s="311"/>
      <c r="THW66" s="311"/>
      <c r="THX66" s="311"/>
      <c r="THY66" s="311"/>
      <c r="THZ66" s="311"/>
      <c r="TIA66" s="311"/>
      <c r="TIB66" s="311"/>
      <c r="TIC66" s="311"/>
      <c r="TID66" s="311"/>
      <c r="TIE66" s="311"/>
      <c r="TIF66" s="311"/>
      <c r="TIG66" s="311"/>
      <c r="TIH66" s="311"/>
      <c r="TII66" s="311"/>
      <c r="TIJ66" s="311"/>
      <c r="TIK66" s="311"/>
      <c r="TIL66" s="311"/>
      <c r="TIM66" s="311"/>
      <c r="TIN66" s="311"/>
      <c r="TIO66" s="311"/>
      <c r="TIP66" s="311"/>
      <c r="TIQ66" s="311"/>
      <c r="TIR66" s="311"/>
      <c r="TIS66" s="311"/>
      <c r="TIT66" s="311"/>
      <c r="TIU66" s="311"/>
      <c r="TIV66" s="311"/>
      <c r="TIW66" s="311"/>
      <c r="TIX66" s="311"/>
      <c r="TIY66" s="311"/>
      <c r="TIZ66" s="311"/>
      <c r="TJA66" s="311"/>
      <c r="TJB66" s="311"/>
      <c r="TJC66" s="311"/>
      <c r="TJD66" s="311"/>
      <c r="TJE66" s="311"/>
      <c r="TJF66" s="311"/>
      <c r="TJG66" s="311"/>
      <c r="TJH66" s="311"/>
      <c r="TJI66" s="311"/>
      <c r="TJJ66" s="311"/>
      <c r="TJK66" s="311"/>
      <c r="TJL66" s="311"/>
      <c r="TJM66" s="311"/>
      <c r="TJN66" s="311"/>
      <c r="TJO66" s="311"/>
      <c r="TJP66" s="311"/>
      <c r="TJQ66" s="311"/>
      <c r="TJR66" s="311"/>
      <c r="TJS66" s="311"/>
      <c r="TJT66" s="311"/>
      <c r="TJU66" s="311"/>
      <c r="TJV66" s="311"/>
      <c r="TJW66" s="311"/>
      <c r="TJX66" s="311"/>
      <c r="TJY66" s="311"/>
      <c r="TJZ66" s="311"/>
      <c r="TKA66" s="311"/>
      <c r="TKB66" s="311"/>
      <c r="TKC66" s="311"/>
      <c r="TKD66" s="311"/>
      <c r="TKE66" s="311"/>
      <c r="TKF66" s="311"/>
      <c r="TKG66" s="311"/>
      <c r="TKH66" s="311"/>
      <c r="TKI66" s="311"/>
      <c r="TKJ66" s="311"/>
      <c r="TKK66" s="311"/>
      <c r="TKL66" s="311"/>
      <c r="TKM66" s="311"/>
      <c r="TKN66" s="311"/>
      <c r="TKO66" s="311"/>
      <c r="TKP66" s="311"/>
      <c r="TKQ66" s="311"/>
      <c r="TKR66" s="311"/>
      <c r="TKS66" s="311"/>
      <c r="TKT66" s="311"/>
      <c r="TKU66" s="311"/>
      <c r="TKV66" s="311"/>
      <c r="TKW66" s="311"/>
      <c r="TKX66" s="311"/>
      <c r="TKY66" s="311"/>
      <c r="TKZ66" s="311"/>
      <c r="TLA66" s="311"/>
      <c r="TLB66" s="311"/>
      <c r="TLC66" s="311"/>
      <c r="TLD66" s="311"/>
      <c r="TLE66" s="311"/>
      <c r="TLF66" s="311"/>
      <c r="TLG66" s="311"/>
      <c r="TLH66" s="311"/>
      <c r="TLI66" s="311"/>
      <c r="TLJ66" s="311"/>
      <c r="TLK66" s="311"/>
      <c r="TLL66" s="311"/>
      <c r="TLM66" s="311"/>
      <c r="TLN66" s="311"/>
      <c r="TLO66" s="311"/>
      <c r="TLP66" s="311"/>
      <c r="TLQ66" s="311"/>
      <c r="TLR66" s="311"/>
      <c r="TLS66" s="311"/>
      <c r="TLT66" s="311"/>
      <c r="TLU66" s="311"/>
      <c r="TLV66" s="311"/>
      <c r="TLW66" s="311"/>
      <c r="TLX66" s="311"/>
      <c r="TLY66" s="311"/>
      <c r="TLZ66" s="311"/>
      <c r="TMA66" s="311"/>
      <c r="TMB66" s="311"/>
      <c r="TMC66" s="311"/>
      <c r="TMD66" s="311"/>
      <c r="TME66" s="311"/>
      <c r="TMF66" s="311"/>
      <c r="TMG66" s="311"/>
      <c r="TMH66" s="311"/>
      <c r="TMI66" s="311"/>
      <c r="TMJ66" s="311"/>
      <c r="TMK66" s="311"/>
      <c r="TML66" s="311"/>
      <c r="TMM66" s="311"/>
      <c r="TMN66" s="311"/>
      <c r="TMO66" s="311"/>
      <c r="TMP66" s="311"/>
      <c r="TMQ66" s="311"/>
      <c r="TMR66" s="311"/>
      <c r="TMS66" s="311"/>
      <c r="TMT66" s="311"/>
      <c r="TMU66" s="311"/>
      <c r="TMV66" s="311"/>
      <c r="TMW66" s="311"/>
      <c r="TMX66" s="311"/>
      <c r="TMY66" s="311"/>
      <c r="TMZ66" s="311"/>
      <c r="TNA66" s="311"/>
      <c r="TNB66" s="311"/>
      <c r="TNC66" s="311"/>
      <c r="TND66" s="311"/>
      <c r="TNE66" s="311"/>
      <c r="TNF66" s="311"/>
      <c r="TNG66" s="311"/>
      <c r="TNH66" s="311"/>
      <c r="TNI66" s="311"/>
      <c r="TNJ66" s="311"/>
      <c r="TNK66" s="311"/>
      <c r="TNL66" s="311"/>
      <c r="TNM66" s="311"/>
      <c r="TNN66" s="311"/>
      <c r="TNO66" s="311"/>
      <c r="TNP66" s="311"/>
      <c r="TNQ66" s="311"/>
      <c r="TNR66" s="311"/>
      <c r="TNS66" s="311"/>
      <c r="TNT66" s="311"/>
      <c r="TNU66" s="311"/>
      <c r="TNV66" s="311"/>
      <c r="TNW66" s="311"/>
      <c r="TNX66" s="311"/>
      <c r="TNY66" s="311"/>
      <c r="TNZ66" s="311"/>
      <c r="TOA66" s="311"/>
      <c r="TOB66" s="311"/>
      <c r="TOC66" s="311"/>
      <c r="TOD66" s="311"/>
      <c r="TOE66" s="311"/>
      <c r="TOF66" s="311"/>
      <c r="TOG66" s="311"/>
      <c r="TOH66" s="311"/>
      <c r="TOI66" s="311"/>
      <c r="TOJ66" s="311"/>
      <c r="TOK66" s="311"/>
      <c r="TOL66" s="311"/>
      <c r="TOM66" s="311"/>
      <c r="TON66" s="311"/>
      <c r="TOO66" s="311"/>
      <c r="TOP66" s="311"/>
      <c r="TOQ66" s="311"/>
      <c r="TOR66" s="311"/>
      <c r="TOS66" s="311"/>
      <c r="TOT66" s="311"/>
      <c r="TOU66" s="311"/>
      <c r="TOV66" s="311"/>
      <c r="TOW66" s="311"/>
      <c r="TOX66" s="311"/>
      <c r="TOY66" s="311"/>
      <c r="TOZ66" s="311"/>
      <c r="TPA66" s="311"/>
      <c r="TPB66" s="311"/>
      <c r="TPC66" s="311"/>
      <c r="TPD66" s="311"/>
      <c r="TPE66" s="311"/>
      <c r="TPF66" s="311"/>
      <c r="TPG66" s="311"/>
      <c r="TPH66" s="311"/>
      <c r="TPI66" s="311"/>
      <c r="TPJ66" s="311"/>
      <c r="TPK66" s="311"/>
      <c r="TPL66" s="311"/>
      <c r="TPM66" s="311"/>
      <c r="TPN66" s="311"/>
      <c r="TPO66" s="311"/>
      <c r="TPP66" s="311"/>
      <c r="TPQ66" s="311"/>
      <c r="TPR66" s="311"/>
      <c r="TPS66" s="311"/>
      <c r="TPT66" s="311"/>
      <c r="TPU66" s="311"/>
      <c r="TPV66" s="311"/>
      <c r="TPW66" s="311"/>
      <c r="TPX66" s="311"/>
      <c r="TPY66" s="311"/>
      <c r="TPZ66" s="311"/>
      <c r="TQA66" s="311"/>
      <c r="TQB66" s="311"/>
      <c r="TQC66" s="311"/>
      <c r="TQD66" s="311"/>
      <c r="TQE66" s="311"/>
      <c r="TQF66" s="311"/>
      <c r="TQG66" s="311"/>
      <c r="TQH66" s="311"/>
      <c r="TQI66" s="311"/>
      <c r="TQJ66" s="311"/>
      <c r="TQK66" s="311"/>
      <c r="TQL66" s="311"/>
      <c r="TQM66" s="311"/>
      <c r="TQN66" s="311"/>
      <c r="TQO66" s="311"/>
      <c r="TQP66" s="311"/>
      <c r="TQQ66" s="311"/>
      <c r="TQR66" s="311"/>
      <c r="TQS66" s="311"/>
      <c r="TQT66" s="311"/>
      <c r="TQU66" s="311"/>
      <c r="TQV66" s="311"/>
      <c r="TQW66" s="311"/>
      <c r="TQX66" s="311"/>
      <c r="TQY66" s="311"/>
      <c r="TQZ66" s="311"/>
      <c r="TRA66" s="311"/>
      <c r="TRB66" s="311"/>
      <c r="TRC66" s="311"/>
      <c r="TRD66" s="311"/>
      <c r="TRE66" s="311"/>
      <c r="TRF66" s="311"/>
      <c r="TRG66" s="311"/>
      <c r="TRH66" s="311"/>
      <c r="TRI66" s="311"/>
      <c r="TRJ66" s="311"/>
      <c r="TRK66" s="311"/>
      <c r="TRL66" s="311"/>
      <c r="TRM66" s="311"/>
      <c r="TRN66" s="311"/>
      <c r="TRO66" s="311"/>
      <c r="TRP66" s="311"/>
      <c r="TRQ66" s="311"/>
      <c r="TRR66" s="311"/>
      <c r="TRS66" s="311"/>
      <c r="TRT66" s="311"/>
      <c r="TRU66" s="311"/>
      <c r="TRV66" s="311"/>
      <c r="TRW66" s="311"/>
      <c r="TRX66" s="311"/>
      <c r="TRY66" s="311"/>
      <c r="TRZ66" s="311"/>
      <c r="TSA66" s="311"/>
      <c r="TSB66" s="311"/>
      <c r="TSC66" s="311"/>
      <c r="TSD66" s="311"/>
      <c r="TSE66" s="311"/>
      <c r="TSF66" s="311"/>
      <c r="TSG66" s="311"/>
      <c r="TSH66" s="311"/>
      <c r="TSI66" s="311"/>
      <c r="TSJ66" s="311"/>
      <c r="TSK66" s="311"/>
      <c r="TSL66" s="311"/>
      <c r="TSM66" s="311"/>
      <c r="TSN66" s="311"/>
      <c r="TSO66" s="311"/>
      <c r="TSP66" s="311"/>
      <c r="TSQ66" s="311"/>
      <c r="TSR66" s="311"/>
      <c r="TSS66" s="311"/>
      <c r="TST66" s="311"/>
      <c r="TSU66" s="311"/>
      <c r="TSV66" s="311"/>
      <c r="TSW66" s="311"/>
      <c r="TSX66" s="311"/>
      <c r="TSY66" s="311"/>
      <c r="TSZ66" s="311"/>
      <c r="TTA66" s="311"/>
      <c r="TTB66" s="311"/>
      <c r="TTC66" s="311"/>
      <c r="TTD66" s="311"/>
      <c r="TTE66" s="311"/>
      <c r="TTF66" s="311"/>
      <c r="TTG66" s="311"/>
      <c r="TTH66" s="311"/>
      <c r="TTI66" s="311"/>
      <c r="TTJ66" s="311"/>
      <c r="TTK66" s="311"/>
      <c r="TTL66" s="311"/>
      <c r="TTM66" s="311"/>
      <c r="TTN66" s="311"/>
      <c r="TTO66" s="311"/>
      <c r="TTP66" s="311"/>
      <c r="TTQ66" s="311"/>
      <c r="TTR66" s="311"/>
      <c r="TTS66" s="311"/>
      <c r="TTT66" s="311"/>
      <c r="TTU66" s="311"/>
      <c r="TTV66" s="311"/>
      <c r="TTW66" s="311"/>
      <c r="TTX66" s="311"/>
      <c r="TTY66" s="311"/>
      <c r="TTZ66" s="311"/>
      <c r="TUA66" s="311"/>
      <c r="TUB66" s="311"/>
      <c r="TUC66" s="311"/>
      <c r="TUD66" s="311"/>
      <c r="TUE66" s="311"/>
      <c r="TUF66" s="311"/>
      <c r="TUG66" s="311"/>
      <c r="TUH66" s="311"/>
      <c r="TUI66" s="311"/>
      <c r="TUJ66" s="311"/>
      <c r="TUK66" s="311"/>
      <c r="TUL66" s="311"/>
      <c r="TUM66" s="311"/>
      <c r="TUN66" s="311"/>
      <c r="TUO66" s="311"/>
      <c r="TUP66" s="311"/>
      <c r="TUQ66" s="311"/>
      <c r="TUR66" s="311"/>
      <c r="TUS66" s="311"/>
      <c r="TUT66" s="311"/>
      <c r="TUU66" s="311"/>
      <c r="TUV66" s="311"/>
      <c r="TUW66" s="311"/>
      <c r="TUX66" s="311"/>
      <c r="TUY66" s="311"/>
      <c r="TUZ66" s="311"/>
      <c r="TVA66" s="311"/>
      <c r="TVB66" s="311"/>
      <c r="TVC66" s="311"/>
      <c r="TVD66" s="311"/>
      <c r="TVE66" s="311"/>
      <c r="TVF66" s="311"/>
      <c r="TVG66" s="311"/>
      <c r="TVH66" s="311"/>
      <c r="TVI66" s="311"/>
      <c r="TVJ66" s="311"/>
      <c r="TVK66" s="311"/>
      <c r="TVL66" s="311"/>
      <c r="TVM66" s="311"/>
      <c r="TVN66" s="311"/>
      <c r="TVO66" s="311"/>
      <c r="TVP66" s="311"/>
      <c r="TVQ66" s="311"/>
      <c r="TVR66" s="311"/>
      <c r="TVS66" s="311"/>
      <c r="TVT66" s="311"/>
      <c r="TVU66" s="311"/>
      <c r="TVV66" s="311"/>
      <c r="TVW66" s="311"/>
      <c r="TVX66" s="311"/>
      <c r="TVY66" s="311"/>
      <c r="TVZ66" s="311"/>
      <c r="TWA66" s="311"/>
      <c r="TWB66" s="311"/>
      <c r="TWC66" s="311"/>
      <c r="TWD66" s="311"/>
      <c r="TWE66" s="311"/>
      <c r="TWF66" s="311"/>
      <c r="TWG66" s="311"/>
      <c r="TWH66" s="311"/>
      <c r="TWI66" s="311"/>
      <c r="TWJ66" s="311"/>
      <c r="TWK66" s="311"/>
      <c r="TWL66" s="311"/>
      <c r="TWM66" s="311"/>
      <c r="TWN66" s="311"/>
      <c r="TWO66" s="311"/>
      <c r="TWP66" s="311"/>
      <c r="TWQ66" s="311"/>
      <c r="TWR66" s="311"/>
      <c r="TWS66" s="311"/>
      <c r="TWT66" s="311"/>
      <c r="TWU66" s="311"/>
      <c r="TWV66" s="311"/>
      <c r="TWW66" s="311"/>
      <c r="TWX66" s="311"/>
      <c r="TWY66" s="311"/>
      <c r="TWZ66" s="311"/>
      <c r="TXA66" s="311"/>
      <c r="TXB66" s="311"/>
      <c r="TXC66" s="311"/>
      <c r="TXD66" s="311"/>
      <c r="TXE66" s="311"/>
      <c r="TXF66" s="311"/>
      <c r="TXG66" s="311"/>
      <c r="TXH66" s="311"/>
      <c r="TXI66" s="311"/>
      <c r="TXJ66" s="311"/>
      <c r="TXK66" s="311"/>
      <c r="TXL66" s="311"/>
      <c r="TXM66" s="311"/>
      <c r="TXN66" s="311"/>
      <c r="TXO66" s="311"/>
      <c r="TXP66" s="311"/>
      <c r="TXQ66" s="311"/>
      <c r="TXR66" s="311"/>
      <c r="TXS66" s="311"/>
      <c r="TXT66" s="311"/>
      <c r="TXU66" s="311"/>
      <c r="TXV66" s="311"/>
      <c r="TXW66" s="311"/>
      <c r="TXX66" s="311"/>
      <c r="TXY66" s="311"/>
      <c r="TXZ66" s="311"/>
      <c r="TYA66" s="311"/>
      <c r="TYB66" s="311"/>
      <c r="TYC66" s="311"/>
      <c r="TYD66" s="311"/>
      <c r="TYE66" s="311"/>
      <c r="TYF66" s="311"/>
      <c r="TYG66" s="311"/>
      <c r="TYH66" s="311"/>
      <c r="TYI66" s="311"/>
      <c r="TYJ66" s="311"/>
      <c r="TYK66" s="311"/>
      <c r="TYL66" s="311"/>
      <c r="TYM66" s="311"/>
      <c r="TYN66" s="311"/>
      <c r="TYO66" s="311"/>
      <c r="TYP66" s="311"/>
      <c r="TYQ66" s="311"/>
      <c r="TYR66" s="311"/>
      <c r="TYS66" s="311"/>
      <c r="TYT66" s="311"/>
      <c r="TYU66" s="311"/>
      <c r="TYV66" s="311"/>
      <c r="TYW66" s="311"/>
      <c r="TYX66" s="311"/>
      <c r="TYY66" s="311"/>
      <c r="TYZ66" s="311"/>
      <c r="TZA66" s="311"/>
      <c r="TZB66" s="311"/>
      <c r="TZC66" s="311"/>
      <c r="TZD66" s="311"/>
      <c r="TZE66" s="311"/>
      <c r="TZF66" s="311"/>
      <c r="TZG66" s="311"/>
      <c r="TZH66" s="311"/>
      <c r="TZI66" s="311"/>
      <c r="TZJ66" s="311"/>
      <c r="TZK66" s="311"/>
      <c r="TZL66" s="311"/>
      <c r="TZM66" s="311"/>
      <c r="TZN66" s="311"/>
      <c r="TZO66" s="311"/>
      <c r="TZP66" s="311"/>
      <c r="TZQ66" s="311"/>
      <c r="TZR66" s="311"/>
      <c r="TZS66" s="311"/>
      <c r="TZT66" s="311"/>
      <c r="TZU66" s="311"/>
      <c r="TZV66" s="311"/>
      <c r="TZW66" s="311"/>
      <c r="TZX66" s="311"/>
      <c r="TZY66" s="311"/>
      <c r="TZZ66" s="311"/>
      <c r="UAA66" s="311"/>
      <c r="UAB66" s="311"/>
      <c r="UAC66" s="311"/>
      <c r="UAD66" s="311"/>
      <c r="UAE66" s="311"/>
      <c r="UAF66" s="311"/>
      <c r="UAG66" s="311"/>
      <c r="UAH66" s="311"/>
      <c r="UAI66" s="311"/>
      <c r="UAJ66" s="311"/>
      <c r="UAK66" s="311"/>
      <c r="UAL66" s="311"/>
      <c r="UAM66" s="311"/>
      <c r="UAN66" s="311"/>
      <c r="UAO66" s="311"/>
      <c r="UAP66" s="311"/>
      <c r="UAQ66" s="311"/>
      <c r="UAR66" s="311"/>
      <c r="UAS66" s="311"/>
      <c r="UAT66" s="311"/>
      <c r="UAU66" s="311"/>
      <c r="UAV66" s="311"/>
      <c r="UAW66" s="311"/>
      <c r="UAX66" s="311"/>
      <c r="UAY66" s="311"/>
      <c r="UAZ66" s="311"/>
      <c r="UBA66" s="311"/>
      <c r="UBB66" s="311"/>
      <c r="UBC66" s="311"/>
      <c r="UBD66" s="311"/>
      <c r="UBE66" s="311"/>
      <c r="UBF66" s="311"/>
      <c r="UBG66" s="311"/>
      <c r="UBH66" s="311"/>
      <c r="UBI66" s="311"/>
      <c r="UBJ66" s="311"/>
      <c r="UBK66" s="311"/>
      <c r="UBL66" s="311"/>
      <c r="UBM66" s="311"/>
      <c r="UBN66" s="311"/>
      <c r="UBO66" s="311"/>
      <c r="UBP66" s="311"/>
      <c r="UBQ66" s="311"/>
      <c r="UBR66" s="311"/>
      <c r="UBS66" s="311"/>
      <c r="UBT66" s="311"/>
      <c r="UBU66" s="311"/>
      <c r="UBV66" s="311"/>
      <c r="UBW66" s="311"/>
      <c r="UBX66" s="311"/>
      <c r="UBY66" s="311"/>
      <c r="UBZ66" s="311"/>
      <c r="UCA66" s="311"/>
      <c r="UCB66" s="311"/>
      <c r="UCC66" s="311"/>
      <c r="UCD66" s="311"/>
      <c r="UCE66" s="311"/>
      <c r="UCF66" s="311"/>
      <c r="UCG66" s="311"/>
      <c r="UCH66" s="311"/>
      <c r="UCI66" s="311"/>
      <c r="UCJ66" s="311"/>
      <c r="UCK66" s="311"/>
      <c r="UCL66" s="311"/>
      <c r="UCM66" s="311"/>
      <c r="UCN66" s="311"/>
      <c r="UCO66" s="311"/>
      <c r="UCP66" s="311"/>
      <c r="UCQ66" s="311"/>
      <c r="UCR66" s="311"/>
      <c r="UCS66" s="311"/>
      <c r="UCT66" s="311"/>
      <c r="UCU66" s="311"/>
      <c r="UCV66" s="311"/>
      <c r="UCW66" s="311"/>
      <c r="UCX66" s="311"/>
      <c r="UCY66" s="311"/>
      <c r="UCZ66" s="311"/>
      <c r="UDA66" s="311"/>
      <c r="UDB66" s="311"/>
      <c r="UDC66" s="311"/>
      <c r="UDD66" s="311"/>
      <c r="UDE66" s="311"/>
      <c r="UDF66" s="311"/>
      <c r="UDG66" s="311"/>
      <c r="UDH66" s="311"/>
      <c r="UDI66" s="311"/>
      <c r="UDJ66" s="311"/>
      <c r="UDK66" s="311"/>
      <c r="UDL66" s="311"/>
      <c r="UDM66" s="311"/>
      <c r="UDN66" s="311"/>
      <c r="UDO66" s="311"/>
      <c r="UDP66" s="311"/>
      <c r="UDQ66" s="311"/>
      <c r="UDR66" s="311"/>
      <c r="UDS66" s="311"/>
      <c r="UDT66" s="311"/>
      <c r="UDU66" s="311"/>
      <c r="UDV66" s="311"/>
      <c r="UDW66" s="311"/>
      <c r="UDX66" s="311"/>
      <c r="UDY66" s="311"/>
      <c r="UDZ66" s="311"/>
      <c r="UEA66" s="311"/>
      <c r="UEB66" s="311"/>
      <c r="UEC66" s="311"/>
      <c r="UED66" s="311"/>
      <c r="UEE66" s="311"/>
      <c r="UEF66" s="311"/>
      <c r="UEG66" s="311"/>
      <c r="UEH66" s="311"/>
      <c r="UEI66" s="311"/>
      <c r="UEJ66" s="311"/>
      <c r="UEK66" s="311"/>
      <c r="UEL66" s="311"/>
      <c r="UEM66" s="311"/>
      <c r="UEN66" s="311"/>
      <c r="UEO66" s="311"/>
      <c r="UEP66" s="311"/>
      <c r="UEQ66" s="311"/>
      <c r="UER66" s="311"/>
      <c r="UES66" s="311"/>
      <c r="UET66" s="311"/>
      <c r="UEU66" s="311"/>
      <c r="UEV66" s="311"/>
      <c r="UEW66" s="311"/>
      <c r="UEX66" s="311"/>
      <c r="UEY66" s="311"/>
      <c r="UEZ66" s="311"/>
      <c r="UFA66" s="311"/>
      <c r="UFB66" s="311"/>
      <c r="UFC66" s="311"/>
      <c r="UFD66" s="311"/>
      <c r="UFE66" s="311"/>
      <c r="UFF66" s="311"/>
      <c r="UFG66" s="311"/>
      <c r="UFH66" s="311"/>
      <c r="UFI66" s="311"/>
      <c r="UFJ66" s="311"/>
      <c r="UFK66" s="311"/>
      <c r="UFL66" s="311"/>
      <c r="UFM66" s="311"/>
      <c r="UFN66" s="311"/>
      <c r="UFO66" s="311"/>
      <c r="UFP66" s="311"/>
      <c r="UFQ66" s="311"/>
      <c r="UFR66" s="311"/>
      <c r="UFS66" s="311"/>
      <c r="UFT66" s="311"/>
      <c r="UFU66" s="311"/>
      <c r="UFV66" s="311"/>
      <c r="UFW66" s="311"/>
      <c r="UFX66" s="311"/>
      <c r="UFY66" s="311"/>
      <c r="UFZ66" s="311"/>
      <c r="UGA66" s="311"/>
      <c r="UGB66" s="311"/>
      <c r="UGC66" s="311"/>
      <c r="UGD66" s="311"/>
      <c r="UGE66" s="311"/>
      <c r="UGF66" s="311"/>
      <c r="UGG66" s="311"/>
      <c r="UGH66" s="311"/>
      <c r="UGI66" s="311"/>
      <c r="UGJ66" s="311"/>
      <c r="UGK66" s="311"/>
      <c r="UGL66" s="311"/>
      <c r="UGM66" s="311"/>
      <c r="UGN66" s="311"/>
      <c r="UGO66" s="311"/>
      <c r="UGP66" s="311"/>
      <c r="UGQ66" s="311"/>
      <c r="UGR66" s="311"/>
      <c r="UGS66" s="311"/>
      <c r="UGT66" s="311"/>
      <c r="UGU66" s="311"/>
      <c r="UGV66" s="311"/>
      <c r="UGW66" s="311"/>
      <c r="UGX66" s="311"/>
      <c r="UGY66" s="311"/>
      <c r="UGZ66" s="311"/>
      <c r="UHA66" s="311"/>
      <c r="UHB66" s="311"/>
      <c r="UHC66" s="311"/>
      <c r="UHD66" s="311"/>
      <c r="UHE66" s="311"/>
      <c r="UHF66" s="311"/>
      <c r="UHG66" s="311"/>
      <c r="UHH66" s="311"/>
      <c r="UHI66" s="311"/>
      <c r="UHJ66" s="311"/>
      <c r="UHK66" s="311"/>
      <c r="UHL66" s="311"/>
      <c r="UHM66" s="311"/>
      <c r="UHN66" s="311"/>
      <c r="UHO66" s="311"/>
      <c r="UHP66" s="311"/>
      <c r="UHQ66" s="311"/>
      <c r="UHR66" s="311"/>
      <c r="UHS66" s="311"/>
      <c r="UHT66" s="311"/>
      <c r="UHU66" s="311"/>
      <c r="UHV66" s="311"/>
      <c r="UHW66" s="311"/>
      <c r="UHX66" s="311"/>
      <c r="UHY66" s="311"/>
      <c r="UHZ66" s="311"/>
      <c r="UIA66" s="311"/>
      <c r="UIB66" s="311"/>
      <c r="UIC66" s="311"/>
      <c r="UID66" s="311"/>
      <c r="UIE66" s="311"/>
      <c r="UIF66" s="311"/>
      <c r="UIG66" s="311"/>
      <c r="UIH66" s="311"/>
      <c r="UII66" s="311"/>
      <c r="UIJ66" s="311"/>
      <c r="UIK66" s="311"/>
      <c r="UIL66" s="311"/>
      <c r="UIM66" s="311"/>
      <c r="UIN66" s="311"/>
      <c r="UIO66" s="311"/>
      <c r="UIP66" s="311"/>
      <c r="UIQ66" s="311"/>
      <c r="UIR66" s="311"/>
      <c r="UIS66" s="311"/>
      <c r="UIT66" s="311"/>
      <c r="UIU66" s="311"/>
      <c r="UIV66" s="311"/>
      <c r="UIW66" s="311"/>
      <c r="UIX66" s="311"/>
      <c r="UIY66" s="311"/>
      <c r="UIZ66" s="311"/>
      <c r="UJA66" s="311"/>
      <c r="UJB66" s="311"/>
      <c r="UJC66" s="311"/>
      <c r="UJD66" s="311"/>
      <c r="UJE66" s="311"/>
      <c r="UJF66" s="311"/>
      <c r="UJG66" s="311"/>
      <c r="UJH66" s="311"/>
      <c r="UJI66" s="311"/>
      <c r="UJJ66" s="311"/>
      <c r="UJK66" s="311"/>
      <c r="UJL66" s="311"/>
      <c r="UJM66" s="311"/>
      <c r="UJN66" s="311"/>
      <c r="UJO66" s="311"/>
      <c r="UJP66" s="311"/>
      <c r="UJQ66" s="311"/>
      <c r="UJR66" s="311"/>
      <c r="UJS66" s="311"/>
      <c r="UJT66" s="311"/>
      <c r="UJU66" s="311"/>
      <c r="UJV66" s="311"/>
      <c r="UJW66" s="311"/>
      <c r="UJX66" s="311"/>
      <c r="UJY66" s="311"/>
      <c r="UJZ66" s="311"/>
      <c r="UKA66" s="311"/>
      <c r="UKB66" s="311"/>
      <c r="UKC66" s="311"/>
      <c r="UKD66" s="311"/>
      <c r="UKE66" s="311"/>
      <c r="UKF66" s="311"/>
      <c r="UKG66" s="311"/>
      <c r="UKH66" s="311"/>
      <c r="UKI66" s="311"/>
      <c r="UKJ66" s="311"/>
      <c r="UKK66" s="311"/>
      <c r="UKL66" s="311"/>
      <c r="UKM66" s="311"/>
      <c r="UKN66" s="311"/>
      <c r="UKO66" s="311"/>
      <c r="UKP66" s="311"/>
      <c r="UKQ66" s="311"/>
      <c r="UKR66" s="311"/>
      <c r="UKS66" s="311"/>
      <c r="UKT66" s="311"/>
      <c r="UKU66" s="311"/>
      <c r="UKV66" s="311"/>
      <c r="UKW66" s="311"/>
      <c r="UKX66" s="311"/>
      <c r="UKY66" s="311"/>
      <c r="UKZ66" s="311"/>
      <c r="ULA66" s="311"/>
      <c r="ULB66" s="311"/>
      <c r="ULC66" s="311"/>
      <c r="ULD66" s="311"/>
      <c r="ULE66" s="311"/>
      <c r="ULF66" s="311"/>
      <c r="ULG66" s="311"/>
      <c r="ULH66" s="311"/>
      <c r="ULI66" s="311"/>
      <c r="ULJ66" s="311"/>
      <c r="ULK66" s="311"/>
      <c r="ULL66" s="311"/>
      <c r="ULM66" s="311"/>
      <c r="ULN66" s="311"/>
      <c r="ULO66" s="311"/>
      <c r="ULP66" s="311"/>
      <c r="ULQ66" s="311"/>
      <c r="ULR66" s="311"/>
      <c r="ULS66" s="311"/>
      <c r="ULT66" s="311"/>
      <c r="ULU66" s="311"/>
      <c r="ULV66" s="311"/>
      <c r="ULW66" s="311"/>
      <c r="ULX66" s="311"/>
      <c r="ULY66" s="311"/>
      <c r="ULZ66" s="311"/>
      <c r="UMA66" s="311"/>
      <c r="UMB66" s="311"/>
      <c r="UMC66" s="311"/>
      <c r="UMD66" s="311"/>
      <c r="UME66" s="311"/>
      <c r="UMF66" s="311"/>
      <c r="UMG66" s="311"/>
      <c r="UMH66" s="311"/>
      <c r="UMI66" s="311"/>
      <c r="UMJ66" s="311"/>
      <c r="UMK66" s="311"/>
      <c r="UML66" s="311"/>
      <c r="UMM66" s="311"/>
      <c r="UMN66" s="311"/>
      <c r="UMO66" s="311"/>
      <c r="UMP66" s="311"/>
      <c r="UMQ66" s="311"/>
      <c r="UMR66" s="311"/>
      <c r="UMS66" s="311"/>
      <c r="UMT66" s="311"/>
      <c r="UMU66" s="311"/>
      <c r="UMV66" s="311"/>
      <c r="UMW66" s="311"/>
      <c r="UMX66" s="311"/>
      <c r="UMY66" s="311"/>
      <c r="UMZ66" s="311"/>
      <c r="UNA66" s="311"/>
      <c r="UNB66" s="311"/>
      <c r="UNC66" s="311"/>
      <c r="UND66" s="311"/>
      <c r="UNE66" s="311"/>
      <c r="UNF66" s="311"/>
      <c r="UNG66" s="311"/>
      <c r="UNH66" s="311"/>
      <c r="UNI66" s="311"/>
      <c r="UNJ66" s="311"/>
      <c r="UNK66" s="311"/>
      <c r="UNL66" s="311"/>
      <c r="UNM66" s="311"/>
      <c r="UNN66" s="311"/>
      <c r="UNO66" s="311"/>
      <c r="UNP66" s="311"/>
      <c r="UNQ66" s="311"/>
      <c r="UNR66" s="311"/>
      <c r="UNS66" s="311"/>
      <c r="UNT66" s="311"/>
      <c r="UNU66" s="311"/>
      <c r="UNV66" s="311"/>
      <c r="UNW66" s="311"/>
      <c r="UNX66" s="311"/>
      <c r="UNY66" s="311"/>
      <c r="UNZ66" s="311"/>
      <c r="UOA66" s="311"/>
      <c r="UOB66" s="311"/>
      <c r="UOC66" s="311"/>
      <c r="UOD66" s="311"/>
      <c r="UOE66" s="311"/>
      <c r="UOF66" s="311"/>
      <c r="UOG66" s="311"/>
      <c r="UOH66" s="311"/>
      <c r="UOI66" s="311"/>
      <c r="UOJ66" s="311"/>
      <c r="UOK66" s="311"/>
      <c r="UOL66" s="311"/>
      <c r="UOM66" s="311"/>
      <c r="UON66" s="311"/>
      <c r="UOO66" s="311"/>
      <c r="UOP66" s="311"/>
      <c r="UOQ66" s="311"/>
      <c r="UOR66" s="311"/>
      <c r="UOS66" s="311"/>
      <c r="UOT66" s="311"/>
      <c r="UOU66" s="311"/>
      <c r="UOV66" s="311"/>
      <c r="UOW66" s="311"/>
      <c r="UOX66" s="311"/>
      <c r="UOY66" s="311"/>
      <c r="UOZ66" s="311"/>
      <c r="UPA66" s="311"/>
      <c r="UPB66" s="311"/>
      <c r="UPC66" s="311"/>
      <c r="UPD66" s="311"/>
      <c r="UPE66" s="311"/>
      <c r="UPF66" s="311"/>
      <c r="UPG66" s="311"/>
      <c r="UPH66" s="311"/>
      <c r="UPI66" s="311"/>
      <c r="UPJ66" s="311"/>
      <c r="UPK66" s="311"/>
      <c r="UPL66" s="311"/>
      <c r="UPM66" s="311"/>
      <c r="UPN66" s="311"/>
      <c r="UPO66" s="311"/>
      <c r="UPP66" s="311"/>
      <c r="UPQ66" s="311"/>
      <c r="UPR66" s="311"/>
      <c r="UPS66" s="311"/>
      <c r="UPT66" s="311"/>
      <c r="UPU66" s="311"/>
      <c r="UPV66" s="311"/>
      <c r="UPW66" s="311"/>
      <c r="UPX66" s="311"/>
      <c r="UPY66" s="311"/>
      <c r="UPZ66" s="311"/>
      <c r="UQA66" s="311"/>
      <c r="UQB66" s="311"/>
      <c r="UQC66" s="311"/>
      <c r="UQD66" s="311"/>
      <c r="UQE66" s="311"/>
      <c r="UQF66" s="311"/>
      <c r="UQG66" s="311"/>
      <c r="UQH66" s="311"/>
      <c r="UQI66" s="311"/>
      <c r="UQJ66" s="311"/>
      <c r="UQK66" s="311"/>
      <c r="UQL66" s="311"/>
      <c r="UQM66" s="311"/>
      <c r="UQN66" s="311"/>
      <c r="UQO66" s="311"/>
      <c r="UQP66" s="311"/>
      <c r="UQQ66" s="311"/>
      <c r="UQR66" s="311"/>
      <c r="UQS66" s="311"/>
      <c r="UQT66" s="311"/>
      <c r="UQU66" s="311"/>
      <c r="UQV66" s="311"/>
      <c r="UQW66" s="311"/>
      <c r="UQX66" s="311"/>
      <c r="UQY66" s="311"/>
      <c r="UQZ66" s="311"/>
      <c r="URA66" s="311"/>
      <c r="URB66" s="311"/>
      <c r="URC66" s="311"/>
      <c r="URD66" s="311"/>
      <c r="URE66" s="311"/>
      <c r="URF66" s="311"/>
      <c r="URG66" s="311"/>
      <c r="URH66" s="311"/>
      <c r="URI66" s="311"/>
      <c r="URJ66" s="311"/>
      <c r="URK66" s="311"/>
      <c r="URL66" s="311"/>
      <c r="URM66" s="311"/>
      <c r="URN66" s="311"/>
      <c r="URO66" s="311"/>
      <c r="URP66" s="311"/>
      <c r="URQ66" s="311"/>
      <c r="URR66" s="311"/>
      <c r="URS66" s="311"/>
      <c r="URT66" s="311"/>
      <c r="URU66" s="311"/>
      <c r="URV66" s="311"/>
      <c r="URW66" s="311"/>
      <c r="URX66" s="311"/>
      <c r="URY66" s="311"/>
      <c r="URZ66" s="311"/>
      <c r="USA66" s="311"/>
      <c r="USB66" s="311"/>
      <c r="USC66" s="311"/>
      <c r="USD66" s="311"/>
      <c r="USE66" s="311"/>
      <c r="USF66" s="311"/>
      <c r="USG66" s="311"/>
      <c r="USH66" s="311"/>
      <c r="USI66" s="311"/>
      <c r="USJ66" s="311"/>
      <c r="USK66" s="311"/>
      <c r="USL66" s="311"/>
      <c r="USM66" s="311"/>
      <c r="USN66" s="311"/>
      <c r="USO66" s="311"/>
      <c r="USP66" s="311"/>
      <c r="USQ66" s="311"/>
      <c r="USR66" s="311"/>
      <c r="USS66" s="311"/>
      <c r="UST66" s="311"/>
      <c r="USU66" s="311"/>
      <c r="USV66" s="311"/>
      <c r="USW66" s="311"/>
      <c r="USX66" s="311"/>
      <c r="USY66" s="311"/>
      <c r="USZ66" s="311"/>
      <c r="UTA66" s="311"/>
      <c r="UTB66" s="311"/>
      <c r="UTC66" s="311"/>
      <c r="UTD66" s="311"/>
      <c r="UTE66" s="311"/>
      <c r="UTF66" s="311"/>
      <c r="UTG66" s="311"/>
      <c r="UTH66" s="311"/>
      <c r="UTI66" s="311"/>
      <c r="UTJ66" s="311"/>
      <c r="UTK66" s="311"/>
      <c r="UTL66" s="311"/>
      <c r="UTM66" s="311"/>
      <c r="UTN66" s="311"/>
      <c r="UTO66" s="311"/>
      <c r="UTP66" s="311"/>
      <c r="UTQ66" s="311"/>
      <c r="UTR66" s="311"/>
      <c r="UTS66" s="311"/>
      <c r="UTT66" s="311"/>
      <c r="UTU66" s="311"/>
      <c r="UTV66" s="311"/>
      <c r="UTW66" s="311"/>
      <c r="UTX66" s="311"/>
      <c r="UTY66" s="311"/>
      <c r="UTZ66" s="311"/>
      <c r="UUA66" s="311"/>
      <c r="UUB66" s="311"/>
      <c r="UUC66" s="311"/>
      <c r="UUD66" s="311"/>
      <c r="UUE66" s="311"/>
      <c r="UUF66" s="311"/>
      <c r="UUG66" s="311"/>
      <c r="UUH66" s="311"/>
      <c r="UUI66" s="311"/>
      <c r="UUJ66" s="311"/>
      <c r="UUK66" s="311"/>
      <c r="UUL66" s="311"/>
      <c r="UUM66" s="311"/>
      <c r="UUN66" s="311"/>
      <c r="UUO66" s="311"/>
      <c r="UUP66" s="311"/>
      <c r="UUQ66" s="311"/>
      <c r="UUR66" s="311"/>
      <c r="UUS66" s="311"/>
      <c r="UUT66" s="311"/>
      <c r="UUU66" s="311"/>
      <c r="UUV66" s="311"/>
      <c r="UUW66" s="311"/>
      <c r="UUX66" s="311"/>
      <c r="UUY66" s="311"/>
      <c r="UUZ66" s="311"/>
      <c r="UVA66" s="311"/>
      <c r="UVB66" s="311"/>
      <c r="UVC66" s="311"/>
      <c r="UVD66" s="311"/>
      <c r="UVE66" s="311"/>
      <c r="UVF66" s="311"/>
      <c r="UVG66" s="311"/>
      <c r="UVH66" s="311"/>
      <c r="UVI66" s="311"/>
      <c r="UVJ66" s="311"/>
      <c r="UVK66" s="311"/>
      <c r="UVL66" s="311"/>
      <c r="UVM66" s="311"/>
      <c r="UVN66" s="311"/>
      <c r="UVO66" s="311"/>
      <c r="UVP66" s="311"/>
      <c r="UVQ66" s="311"/>
      <c r="UVR66" s="311"/>
      <c r="UVS66" s="311"/>
      <c r="UVT66" s="311"/>
      <c r="UVU66" s="311"/>
      <c r="UVV66" s="311"/>
      <c r="UVW66" s="311"/>
      <c r="UVX66" s="311"/>
      <c r="UVY66" s="311"/>
      <c r="UVZ66" s="311"/>
      <c r="UWA66" s="311"/>
      <c r="UWB66" s="311"/>
      <c r="UWC66" s="311"/>
      <c r="UWD66" s="311"/>
      <c r="UWE66" s="311"/>
      <c r="UWF66" s="311"/>
      <c r="UWG66" s="311"/>
      <c r="UWH66" s="311"/>
      <c r="UWI66" s="311"/>
      <c r="UWJ66" s="311"/>
      <c r="UWK66" s="311"/>
      <c r="UWL66" s="311"/>
      <c r="UWM66" s="311"/>
      <c r="UWN66" s="311"/>
      <c r="UWO66" s="311"/>
      <c r="UWP66" s="311"/>
      <c r="UWQ66" s="311"/>
      <c r="UWR66" s="311"/>
      <c r="UWS66" s="311"/>
      <c r="UWT66" s="311"/>
      <c r="UWU66" s="311"/>
      <c r="UWV66" s="311"/>
      <c r="UWW66" s="311"/>
      <c r="UWX66" s="311"/>
      <c r="UWY66" s="311"/>
      <c r="UWZ66" s="311"/>
      <c r="UXA66" s="311"/>
      <c r="UXB66" s="311"/>
      <c r="UXC66" s="311"/>
      <c r="UXD66" s="311"/>
      <c r="UXE66" s="311"/>
      <c r="UXF66" s="311"/>
      <c r="UXG66" s="311"/>
      <c r="UXH66" s="311"/>
      <c r="UXI66" s="311"/>
      <c r="UXJ66" s="311"/>
      <c r="UXK66" s="311"/>
      <c r="UXL66" s="311"/>
      <c r="UXM66" s="311"/>
      <c r="UXN66" s="311"/>
      <c r="UXO66" s="311"/>
      <c r="UXP66" s="311"/>
      <c r="UXQ66" s="311"/>
      <c r="UXR66" s="311"/>
      <c r="UXS66" s="311"/>
      <c r="UXT66" s="311"/>
      <c r="UXU66" s="311"/>
      <c r="UXV66" s="311"/>
      <c r="UXW66" s="311"/>
      <c r="UXX66" s="311"/>
      <c r="UXY66" s="311"/>
      <c r="UXZ66" s="311"/>
      <c r="UYA66" s="311"/>
      <c r="UYB66" s="311"/>
      <c r="UYC66" s="311"/>
      <c r="UYD66" s="311"/>
      <c r="UYE66" s="311"/>
      <c r="UYF66" s="311"/>
      <c r="UYG66" s="311"/>
      <c r="UYH66" s="311"/>
      <c r="UYI66" s="311"/>
      <c r="UYJ66" s="311"/>
      <c r="UYK66" s="311"/>
      <c r="UYL66" s="311"/>
      <c r="UYM66" s="311"/>
      <c r="UYN66" s="311"/>
      <c r="UYO66" s="311"/>
      <c r="UYP66" s="311"/>
      <c r="UYQ66" s="311"/>
      <c r="UYR66" s="311"/>
      <c r="UYS66" s="311"/>
      <c r="UYT66" s="311"/>
      <c r="UYU66" s="311"/>
      <c r="UYV66" s="311"/>
      <c r="UYW66" s="311"/>
      <c r="UYX66" s="311"/>
      <c r="UYY66" s="311"/>
      <c r="UYZ66" s="311"/>
      <c r="UZA66" s="311"/>
      <c r="UZB66" s="311"/>
      <c r="UZC66" s="311"/>
      <c r="UZD66" s="311"/>
      <c r="UZE66" s="311"/>
      <c r="UZF66" s="311"/>
      <c r="UZG66" s="311"/>
      <c r="UZH66" s="311"/>
      <c r="UZI66" s="311"/>
      <c r="UZJ66" s="311"/>
      <c r="UZK66" s="311"/>
      <c r="UZL66" s="311"/>
      <c r="UZM66" s="311"/>
      <c r="UZN66" s="311"/>
      <c r="UZO66" s="311"/>
      <c r="UZP66" s="311"/>
      <c r="UZQ66" s="311"/>
      <c r="UZR66" s="311"/>
      <c r="UZS66" s="311"/>
      <c r="UZT66" s="311"/>
      <c r="UZU66" s="311"/>
      <c r="UZV66" s="311"/>
      <c r="UZW66" s="311"/>
      <c r="UZX66" s="311"/>
      <c r="UZY66" s="311"/>
      <c r="UZZ66" s="311"/>
      <c r="VAA66" s="311"/>
      <c r="VAB66" s="311"/>
      <c r="VAC66" s="311"/>
      <c r="VAD66" s="311"/>
      <c r="VAE66" s="311"/>
      <c r="VAF66" s="311"/>
      <c r="VAG66" s="311"/>
      <c r="VAH66" s="311"/>
      <c r="VAI66" s="311"/>
      <c r="VAJ66" s="311"/>
      <c r="VAK66" s="311"/>
      <c r="VAL66" s="311"/>
      <c r="VAM66" s="311"/>
      <c r="VAN66" s="311"/>
      <c r="VAO66" s="311"/>
      <c r="VAP66" s="311"/>
      <c r="VAQ66" s="311"/>
      <c r="VAR66" s="311"/>
      <c r="VAS66" s="311"/>
      <c r="VAT66" s="311"/>
      <c r="VAU66" s="311"/>
      <c r="VAV66" s="311"/>
      <c r="VAW66" s="311"/>
      <c r="VAX66" s="311"/>
      <c r="VAY66" s="311"/>
      <c r="VAZ66" s="311"/>
      <c r="VBA66" s="311"/>
      <c r="VBB66" s="311"/>
      <c r="VBC66" s="311"/>
      <c r="VBD66" s="311"/>
      <c r="VBE66" s="311"/>
      <c r="VBF66" s="311"/>
      <c r="VBG66" s="311"/>
      <c r="VBH66" s="311"/>
      <c r="VBI66" s="311"/>
      <c r="VBJ66" s="311"/>
      <c r="VBK66" s="311"/>
      <c r="VBL66" s="311"/>
      <c r="VBM66" s="311"/>
      <c r="VBN66" s="311"/>
      <c r="VBO66" s="311"/>
      <c r="VBP66" s="311"/>
      <c r="VBQ66" s="311"/>
      <c r="VBR66" s="311"/>
      <c r="VBS66" s="311"/>
      <c r="VBT66" s="311"/>
      <c r="VBU66" s="311"/>
      <c r="VBV66" s="311"/>
      <c r="VBW66" s="311"/>
      <c r="VBX66" s="311"/>
      <c r="VBY66" s="311"/>
      <c r="VBZ66" s="311"/>
      <c r="VCA66" s="311"/>
      <c r="VCB66" s="311"/>
      <c r="VCC66" s="311"/>
      <c r="VCD66" s="311"/>
      <c r="VCE66" s="311"/>
      <c r="VCF66" s="311"/>
      <c r="VCG66" s="311"/>
      <c r="VCH66" s="311"/>
      <c r="VCI66" s="311"/>
      <c r="VCJ66" s="311"/>
      <c r="VCK66" s="311"/>
      <c r="VCL66" s="311"/>
      <c r="VCM66" s="311"/>
      <c r="VCN66" s="311"/>
      <c r="VCO66" s="311"/>
      <c r="VCP66" s="311"/>
      <c r="VCQ66" s="311"/>
      <c r="VCR66" s="311"/>
      <c r="VCS66" s="311"/>
      <c r="VCT66" s="311"/>
      <c r="VCU66" s="311"/>
      <c r="VCV66" s="311"/>
      <c r="VCW66" s="311"/>
      <c r="VCX66" s="311"/>
      <c r="VCY66" s="311"/>
      <c r="VCZ66" s="311"/>
      <c r="VDA66" s="311"/>
      <c r="VDB66" s="311"/>
      <c r="VDC66" s="311"/>
      <c r="VDD66" s="311"/>
      <c r="VDE66" s="311"/>
      <c r="VDF66" s="311"/>
      <c r="VDG66" s="311"/>
      <c r="VDH66" s="311"/>
      <c r="VDI66" s="311"/>
      <c r="VDJ66" s="311"/>
      <c r="VDK66" s="311"/>
      <c r="VDL66" s="311"/>
      <c r="VDM66" s="311"/>
      <c r="VDN66" s="311"/>
      <c r="VDO66" s="311"/>
      <c r="VDP66" s="311"/>
      <c r="VDQ66" s="311"/>
      <c r="VDR66" s="311"/>
      <c r="VDS66" s="311"/>
      <c r="VDT66" s="311"/>
      <c r="VDU66" s="311"/>
      <c r="VDV66" s="311"/>
      <c r="VDW66" s="311"/>
      <c r="VDX66" s="311"/>
      <c r="VDY66" s="311"/>
      <c r="VDZ66" s="311"/>
      <c r="VEA66" s="311"/>
      <c r="VEB66" s="311"/>
      <c r="VEC66" s="311"/>
      <c r="VED66" s="311"/>
      <c r="VEE66" s="311"/>
      <c r="VEF66" s="311"/>
      <c r="VEG66" s="311"/>
      <c r="VEH66" s="311"/>
      <c r="VEI66" s="311"/>
      <c r="VEJ66" s="311"/>
      <c r="VEK66" s="311"/>
      <c r="VEL66" s="311"/>
      <c r="VEM66" s="311"/>
      <c r="VEN66" s="311"/>
      <c r="VEO66" s="311"/>
      <c r="VEP66" s="311"/>
      <c r="VEQ66" s="311"/>
      <c r="VER66" s="311"/>
      <c r="VES66" s="311"/>
      <c r="VET66" s="311"/>
      <c r="VEU66" s="311"/>
      <c r="VEV66" s="311"/>
      <c r="VEW66" s="311"/>
      <c r="VEX66" s="311"/>
      <c r="VEY66" s="311"/>
      <c r="VEZ66" s="311"/>
      <c r="VFA66" s="311"/>
      <c r="VFB66" s="311"/>
      <c r="VFC66" s="311"/>
      <c r="VFD66" s="311"/>
      <c r="VFE66" s="311"/>
      <c r="VFF66" s="311"/>
      <c r="VFG66" s="311"/>
      <c r="VFH66" s="311"/>
      <c r="VFI66" s="311"/>
      <c r="VFJ66" s="311"/>
      <c r="VFK66" s="311"/>
      <c r="VFL66" s="311"/>
      <c r="VFM66" s="311"/>
      <c r="VFN66" s="311"/>
      <c r="VFO66" s="311"/>
      <c r="VFP66" s="311"/>
      <c r="VFQ66" s="311"/>
      <c r="VFR66" s="311"/>
      <c r="VFS66" s="311"/>
      <c r="VFT66" s="311"/>
      <c r="VFU66" s="311"/>
      <c r="VFV66" s="311"/>
      <c r="VFW66" s="311"/>
      <c r="VFX66" s="311"/>
      <c r="VFY66" s="311"/>
      <c r="VFZ66" s="311"/>
      <c r="VGA66" s="311"/>
      <c r="VGB66" s="311"/>
      <c r="VGC66" s="311"/>
      <c r="VGD66" s="311"/>
      <c r="VGE66" s="311"/>
      <c r="VGF66" s="311"/>
      <c r="VGG66" s="311"/>
      <c r="VGH66" s="311"/>
      <c r="VGI66" s="311"/>
      <c r="VGJ66" s="311"/>
      <c r="VGK66" s="311"/>
      <c r="VGL66" s="311"/>
      <c r="VGM66" s="311"/>
      <c r="VGN66" s="311"/>
      <c r="VGO66" s="311"/>
      <c r="VGP66" s="311"/>
      <c r="VGQ66" s="311"/>
      <c r="VGR66" s="311"/>
      <c r="VGS66" s="311"/>
      <c r="VGT66" s="311"/>
      <c r="VGU66" s="311"/>
      <c r="VGV66" s="311"/>
      <c r="VGW66" s="311"/>
      <c r="VGX66" s="311"/>
      <c r="VGY66" s="311"/>
      <c r="VGZ66" s="311"/>
      <c r="VHA66" s="311"/>
      <c r="VHB66" s="311"/>
      <c r="VHC66" s="311"/>
      <c r="VHD66" s="311"/>
      <c r="VHE66" s="311"/>
      <c r="VHF66" s="311"/>
      <c r="VHG66" s="311"/>
      <c r="VHH66" s="311"/>
      <c r="VHI66" s="311"/>
      <c r="VHJ66" s="311"/>
      <c r="VHK66" s="311"/>
      <c r="VHL66" s="311"/>
      <c r="VHM66" s="311"/>
      <c r="VHN66" s="311"/>
      <c r="VHO66" s="311"/>
      <c r="VHP66" s="311"/>
      <c r="VHQ66" s="311"/>
      <c r="VHR66" s="311"/>
      <c r="VHS66" s="311"/>
      <c r="VHT66" s="311"/>
      <c r="VHU66" s="311"/>
      <c r="VHV66" s="311"/>
      <c r="VHW66" s="311"/>
      <c r="VHX66" s="311"/>
      <c r="VHY66" s="311"/>
      <c r="VHZ66" s="311"/>
      <c r="VIA66" s="311"/>
      <c r="VIB66" s="311"/>
      <c r="VIC66" s="311"/>
      <c r="VID66" s="311"/>
      <c r="VIE66" s="311"/>
      <c r="VIF66" s="311"/>
      <c r="VIG66" s="311"/>
      <c r="VIH66" s="311"/>
      <c r="VII66" s="311"/>
      <c r="VIJ66" s="311"/>
      <c r="VIK66" s="311"/>
      <c r="VIL66" s="311"/>
      <c r="VIM66" s="311"/>
      <c r="VIN66" s="311"/>
      <c r="VIO66" s="311"/>
      <c r="VIP66" s="311"/>
      <c r="VIQ66" s="311"/>
      <c r="VIR66" s="311"/>
      <c r="VIS66" s="311"/>
      <c r="VIT66" s="311"/>
      <c r="VIU66" s="311"/>
      <c r="VIV66" s="311"/>
      <c r="VIW66" s="311"/>
      <c r="VIX66" s="311"/>
      <c r="VIY66" s="311"/>
      <c r="VIZ66" s="311"/>
      <c r="VJA66" s="311"/>
      <c r="VJB66" s="311"/>
      <c r="VJC66" s="311"/>
      <c r="VJD66" s="311"/>
      <c r="VJE66" s="311"/>
      <c r="VJF66" s="311"/>
      <c r="VJG66" s="311"/>
      <c r="VJH66" s="311"/>
      <c r="VJI66" s="311"/>
      <c r="VJJ66" s="311"/>
      <c r="VJK66" s="311"/>
      <c r="VJL66" s="311"/>
      <c r="VJM66" s="311"/>
      <c r="VJN66" s="311"/>
      <c r="VJO66" s="311"/>
      <c r="VJP66" s="311"/>
      <c r="VJQ66" s="311"/>
      <c r="VJR66" s="311"/>
      <c r="VJS66" s="311"/>
      <c r="VJT66" s="311"/>
      <c r="VJU66" s="311"/>
      <c r="VJV66" s="311"/>
      <c r="VJW66" s="311"/>
      <c r="VJX66" s="311"/>
      <c r="VJY66" s="311"/>
      <c r="VJZ66" s="311"/>
      <c r="VKA66" s="311"/>
      <c r="VKB66" s="311"/>
      <c r="VKC66" s="311"/>
      <c r="VKD66" s="311"/>
      <c r="VKE66" s="311"/>
      <c r="VKF66" s="311"/>
      <c r="VKG66" s="311"/>
      <c r="VKH66" s="311"/>
      <c r="VKI66" s="311"/>
      <c r="VKJ66" s="311"/>
      <c r="VKK66" s="311"/>
      <c r="VKL66" s="311"/>
      <c r="VKM66" s="311"/>
      <c r="VKN66" s="311"/>
      <c r="VKO66" s="311"/>
      <c r="VKP66" s="311"/>
      <c r="VKQ66" s="311"/>
      <c r="VKR66" s="311"/>
      <c r="VKS66" s="311"/>
      <c r="VKT66" s="311"/>
      <c r="VKU66" s="311"/>
      <c r="VKV66" s="311"/>
      <c r="VKW66" s="311"/>
      <c r="VKX66" s="311"/>
      <c r="VKY66" s="311"/>
      <c r="VKZ66" s="311"/>
      <c r="VLA66" s="311"/>
      <c r="VLB66" s="311"/>
      <c r="VLC66" s="311"/>
      <c r="VLD66" s="311"/>
      <c r="VLE66" s="311"/>
      <c r="VLF66" s="311"/>
      <c r="VLG66" s="311"/>
      <c r="VLH66" s="311"/>
      <c r="VLI66" s="311"/>
      <c r="VLJ66" s="311"/>
      <c r="VLK66" s="311"/>
      <c r="VLL66" s="311"/>
      <c r="VLM66" s="311"/>
      <c r="VLN66" s="311"/>
      <c r="VLO66" s="311"/>
      <c r="VLP66" s="311"/>
      <c r="VLQ66" s="311"/>
      <c r="VLR66" s="311"/>
      <c r="VLS66" s="311"/>
      <c r="VLT66" s="311"/>
      <c r="VLU66" s="311"/>
      <c r="VLV66" s="311"/>
      <c r="VLW66" s="311"/>
      <c r="VLX66" s="311"/>
      <c r="VLY66" s="311"/>
      <c r="VLZ66" s="311"/>
      <c r="VMA66" s="311"/>
      <c r="VMB66" s="311"/>
      <c r="VMC66" s="311"/>
      <c r="VMD66" s="311"/>
      <c r="VME66" s="311"/>
      <c r="VMF66" s="311"/>
      <c r="VMG66" s="311"/>
      <c r="VMH66" s="311"/>
      <c r="VMI66" s="311"/>
      <c r="VMJ66" s="311"/>
      <c r="VMK66" s="311"/>
      <c r="VML66" s="311"/>
      <c r="VMM66" s="311"/>
      <c r="VMN66" s="311"/>
      <c r="VMO66" s="311"/>
      <c r="VMP66" s="311"/>
      <c r="VMQ66" s="311"/>
      <c r="VMR66" s="311"/>
      <c r="VMS66" s="311"/>
      <c r="VMT66" s="311"/>
      <c r="VMU66" s="311"/>
      <c r="VMV66" s="311"/>
      <c r="VMW66" s="311"/>
      <c r="VMX66" s="311"/>
      <c r="VMY66" s="311"/>
      <c r="VMZ66" s="311"/>
      <c r="VNA66" s="311"/>
      <c r="VNB66" s="311"/>
      <c r="VNC66" s="311"/>
      <c r="VND66" s="311"/>
      <c r="VNE66" s="311"/>
      <c r="VNF66" s="311"/>
      <c r="VNG66" s="311"/>
      <c r="VNH66" s="311"/>
      <c r="VNI66" s="311"/>
      <c r="VNJ66" s="311"/>
      <c r="VNK66" s="311"/>
      <c r="VNL66" s="311"/>
      <c r="VNM66" s="311"/>
      <c r="VNN66" s="311"/>
      <c r="VNO66" s="311"/>
      <c r="VNP66" s="311"/>
      <c r="VNQ66" s="311"/>
      <c r="VNR66" s="311"/>
      <c r="VNS66" s="311"/>
      <c r="VNT66" s="311"/>
      <c r="VNU66" s="311"/>
      <c r="VNV66" s="311"/>
      <c r="VNW66" s="311"/>
      <c r="VNX66" s="311"/>
      <c r="VNY66" s="311"/>
      <c r="VNZ66" s="311"/>
      <c r="VOA66" s="311"/>
      <c r="VOB66" s="311"/>
      <c r="VOC66" s="311"/>
      <c r="VOD66" s="311"/>
      <c r="VOE66" s="311"/>
      <c r="VOF66" s="311"/>
      <c r="VOG66" s="311"/>
      <c r="VOH66" s="311"/>
      <c r="VOI66" s="311"/>
      <c r="VOJ66" s="311"/>
      <c r="VOK66" s="311"/>
      <c r="VOL66" s="311"/>
      <c r="VOM66" s="311"/>
      <c r="VON66" s="311"/>
      <c r="VOO66" s="311"/>
      <c r="VOP66" s="311"/>
      <c r="VOQ66" s="311"/>
      <c r="VOR66" s="311"/>
      <c r="VOS66" s="311"/>
      <c r="VOT66" s="311"/>
      <c r="VOU66" s="311"/>
      <c r="VOV66" s="311"/>
      <c r="VOW66" s="311"/>
      <c r="VOX66" s="311"/>
      <c r="VOY66" s="311"/>
      <c r="VOZ66" s="311"/>
      <c r="VPA66" s="311"/>
      <c r="VPB66" s="311"/>
      <c r="VPC66" s="311"/>
      <c r="VPD66" s="311"/>
      <c r="VPE66" s="311"/>
      <c r="VPF66" s="311"/>
      <c r="VPG66" s="311"/>
      <c r="VPH66" s="311"/>
      <c r="VPI66" s="311"/>
      <c r="VPJ66" s="311"/>
      <c r="VPK66" s="311"/>
      <c r="VPL66" s="311"/>
      <c r="VPM66" s="311"/>
      <c r="VPN66" s="311"/>
      <c r="VPO66" s="311"/>
      <c r="VPP66" s="311"/>
      <c r="VPQ66" s="311"/>
      <c r="VPR66" s="311"/>
      <c r="VPS66" s="311"/>
      <c r="VPT66" s="311"/>
      <c r="VPU66" s="311"/>
      <c r="VPV66" s="311"/>
      <c r="VPW66" s="311"/>
      <c r="VPX66" s="311"/>
      <c r="VPY66" s="311"/>
      <c r="VPZ66" s="311"/>
      <c r="VQA66" s="311"/>
      <c r="VQB66" s="311"/>
      <c r="VQC66" s="311"/>
      <c r="VQD66" s="311"/>
      <c r="VQE66" s="311"/>
      <c r="VQF66" s="311"/>
      <c r="VQG66" s="311"/>
      <c r="VQH66" s="311"/>
      <c r="VQI66" s="311"/>
      <c r="VQJ66" s="311"/>
      <c r="VQK66" s="311"/>
      <c r="VQL66" s="311"/>
      <c r="VQM66" s="311"/>
      <c r="VQN66" s="311"/>
      <c r="VQO66" s="311"/>
      <c r="VQP66" s="311"/>
      <c r="VQQ66" s="311"/>
      <c r="VQR66" s="311"/>
      <c r="VQS66" s="311"/>
      <c r="VQT66" s="311"/>
      <c r="VQU66" s="311"/>
      <c r="VQV66" s="311"/>
      <c r="VQW66" s="311"/>
      <c r="VQX66" s="311"/>
      <c r="VQY66" s="311"/>
      <c r="VQZ66" s="311"/>
      <c r="VRA66" s="311"/>
      <c r="VRB66" s="311"/>
      <c r="VRC66" s="311"/>
      <c r="VRD66" s="311"/>
      <c r="VRE66" s="311"/>
      <c r="VRF66" s="311"/>
      <c r="VRG66" s="311"/>
      <c r="VRH66" s="311"/>
      <c r="VRI66" s="311"/>
      <c r="VRJ66" s="311"/>
      <c r="VRK66" s="311"/>
      <c r="VRL66" s="311"/>
      <c r="VRM66" s="311"/>
      <c r="VRN66" s="311"/>
      <c r="VRO66" s="311"/>
      <c r="VRP66" s="311"/>
      <c r="VRQ66" s="311"/>
      <c r="VRR66" s="311"/>
      <c r="VRS66" s="311"/>
      <c r="VRT66" s="311"/>
      <c r="VRU66" s="311"/>
      <c r="VRV66" s="311"/>
      <c r="VRW66" s="311"/>
      <c r="VRX66" s="311"/>
      <c r="VRY66" s="311"/>
      <c r="VRZ66" s="311"/>
      <c r="VSA66" s="311"/>
      <c r="VSB66" s="311"/>
      <c r="VSC66" s="311"/>
      <c r="VSD66" s="311"/>
      <c r="VSE66" s="311"/>
      <c r="VSF66" s="311"/>
      <c r="VSG66" s="311"/>
      <c r="VSH66" s="311"/>
      <c r="VSI66" s="311"/>
      <c r="VSJ66" s="311"/>
      <c r="VSK66" s="311"/>
      <c r="VSL66" s="311"/>
      <c r="VSM66" s="311"/>
      <c r="VSN66" s="311"/>
      <c r="VSO66" s="311"/>
      <c r="VSP66" s="311"/>
      <c r="VSQ66" s="311"/>
      <c r="VSR66" s="311"/>
      <c r="VSS66" s="311"/>
      <c r="VST66" s="311"/>
      <c r="VSU66" s="311"/>
      <c r="VSV66" s="311"/>
      <c r="VSW66" s="311"/>
      <c r="VSX66" s="311"/>
      <c r="VSY66" s="311"/>
      <c r="VSZ66" s="311"/>
      <c r="VTA66" s="311"/>
      <c r="VTB66" s="311"/>
      <c r="VTC66" s="311"/>
      <c r="VTD66" s="311"/>
      <c r="VTE66" s="311"/>
      <c r="VTF66" s="311"/>
      <c r="VTG66" s="311"/>
      <c r="VTH66" s="311"/>
      <c r="VTI66" s="311"/>
      <c r="VTJ66" s="311"/>
      <c r="VTK66" s="311"/>
      <c r="VTL66" s="311"/>
      <c r="VTM66" s="311"/>
      <c r="VTN66" s="311"/>
      <c r="VTO66" s="311"/>
      <c r="VTP66" s="311"/>
      <c r="VTQ66" s="311"/>
      <c r="VTR66" s="311"/>
      <c r="VTS66" s="311"/>
      <c r="VTT66" s="311"/>
      <c r="VTU66" s="311"/>
      <c r="VTV66" s="311"/>
      <c r="VTW66" s="311"/>
      <c r="VTX66" s="311"/>
      <c r="VTY66" s="311"/>
      <c r="VTZ66" s="311"/>
      <c r="VUA66" s="311"/>
      <c r="VUB66" s="311"/>
      <c r="VUC66" s="311"/>
      <c r="VUD66" s="311"/>
      <c r="VUE66" s="311"/>
      <c r="VUF66" s="311"/>
      <c r="VUG66" s="311"/>
      <c r="VUH66" s="311"/>
      <c r="VUI66" s="311"/>
      <c r="VUJ66" s="311"/>
      <c r="VUK66" s="311"/>
      <c r="VUL66" s="311"/>
      <c r="VUM66" s="311"/>
      <c r="VUN66" s="311"/>
      <c r="VUO66" s="311"/>
      <c r="VUP66" s="311"/>
      <c r="VUQ66" s="311"/>
      <c r="VUR66" s="311"/>
      <c r="VUS66" s="311"/>
      <c r="VUT66" s="311"/>
      <c r="VUU66" s="311"/>
      <c r="VUV66" s="311"/>
      <c r="VUW66" s="311"/>
      <c r="VUX66" s="311"/>
      <c r="VUY66" s="311"/>
      <c r="VUZ66" s="311"/>
      <c r="VVA66" s="311"/>
      <c r="VVB66" s="311"/>
      <c r="VVC66" s="311"/>
      <c r="VVD66" s="311"/>
      <c r="VVE66" s="311"/>
      <c r="VVF66" s="311"/>
      <c r="VVG66" s="311"/>
      <c r="VVH66" s="311"/>
      <c r="VVI66" s="311"/>
      <c r="VVJ66" s="311"/>
      <c r="VVK66" s="311"/>
      <c r="VVL66" s="311"/>
      <c r="VVM66" s="311"/>
      <c r="VVN66" s="311"/>
      <c r="VVO66" s="311"/>
      <c r="VVP66" s="311"/>
      <c r="VVQ66" s="311"/>
      <c r="VVR66" s="311"/>
      <c r="VVS66" s="311"/>
      <c r="VVT66" s="311"/>
      <c r="VVU66" s="311"/>
      <c r="VVV66" s="311"/>
      <c r="VVW66" s="311"/>
      <c r="VVX66" s="311"/>
      <c r="VVY66" s="311"/>
      <c r="VVZ66" s="311"/>
      <c r="VWA66" s="311"/>
      <c r="VWB66" s="311"/>
      <c r="VWC66" s="311"/>
      <c r="VWD66" s="311"/>
      <c r="VWE66" s="311"/>
      <c r="VWF66" s="311"/>
      <c r="VWG66" s="311"/>
      <c r="VWH66" s="311"/>
      <c r="VWI66" s="311"/>
      <c r="VWJ66" s="311"/>
      <c r="VWK66" s="311"/>
      <c r="VWL66" s="311"/>
      <c r="VWM66" s="311"/>
      <c r="VWN66" s="311"/>
      <c r="VWO66" s="311"/>
      <c r="VWP66" s="311"/>
      <c r="VWQ66" s="311"/>
      <c r="VWR66" s="311"/>
      <c r="VWS66" s="311"/>
      <c r="VWT66" s="311"/>
      <c r="VWU66" s="311"/>
      <c r="VWV66" s="311"/>
      <c r="VWW66" s="311"/>
      <c r="VWX66" s="311"/>
      <c r="VWY66" s="311"/>
      <c r="VWZ66" s="311"/>
      <c r="VXA66" s="311"/>
      <c r="VXB66" s="311"/>
      <c r="VXC66" s="311"/>
      <c r="VXD66" s="311"/>
      <c r="VXE66" s="311"/>
      <c r="VXF66" s="311"/>
      <c r="VXG66" s="311"/>
      <c r="VXH66" s="311"/>
      <c r="VXI66" s="311"/>
      <c r="VXJ66" s="311"/>
      <c r="VXK66" s="311"/>
      <c r="VXL66" s="311"/>
      <c r="VXM66" s="311"/>
      <c r="VXN66" s="311"/>
      <c r="VXO66" s="311"/>
      <c r="VXP66" s="311"/>
      <c r="VXQ66" s="311"/>
      <c r="VXR66" s="311"/>
      <c r="VXS66" s="311"/>
      <c r="VXT66" s="311"/>
      <c r="VXU66" s="311"/>
      <c r="VXV66" s="311"/>
      <c r="VXW66" s="311"/>
      <c r="VXX66" s="311"/>
      <c r="VXY66" s="311"/>
      <c r="VXZ66" s="311"/>
      <c r="VYA66" s="311"/>
      <c r="VYB66" s="311"/>
      <c r="VYC66" s="311"/>
      <c r="VYD66" s="311"/>
      <c r="VYE66" s="311"/>
      <c r="VYF66" s="311"/>
      <c r="VYG66" s="311"/>
      <c r="VYH66" s="311"/>
      <c r="VYI66" s="311"/>
      <c r="VYJ66" s="311"/>
      <c r="VYK66" s="311"/>
      <c r="VYL66" s="311"/>
      <c r="VYM66" s="311"/>
      <c r="VYN66" s="311"/>
      <c r="VYO66" s="311"/>
      <c r="VYP66" s="311"/>
      <c r="VYQ66" s="311"/>
      <c r="VYR66" s="311"/>
      <c r="VYS66" s="311"/>
      <c r="VYT66" s="311"/>
      <c r="VYU66" s="311"/>
      <c r="VYV66" s="311"/>
      <c r="VYW66" s="311"/>
      <c r="VYX66" s="311"/>
      <c r="VYY66" s="311"/>
      <c r="VYZ66" s="311"/>
      <c r="VZA66" s="311"/>
      <c r="VZB66" s="311"/>
      <c r="VZC66" s="311"/>
      <c r="VZD66" s="311"/>
      <c r="VZE66" s="311"/>
      <c r="VZF66" s="311"/>
      <c r="VZG66" s="311"/>
      <c r="VZH66" s="311"/>
      <c r="VZI66" s="311"/>
      <c r="VZJ66" s="311"/>
      <c r="VZK66" s="311"/>
      <c r="VZL66" s="311"/>
      <c r="VZM66" s="311"/>
      <c r="VZN66" s="311"/>
      <c r="VZO66" s="311"/>
      <c r="VZP66" s="311"/>
      <c r="VZQ66" s="311"/>
      <c r="VZR66" s="311"/>
      <c r="VZS66" s="311"/>
      <c r="VZT66" s="311"/>
      <c r="VZU66" s="311"/>
      <c r="VZV66" s="311"/>
      <c r="VZW66" s="311"/>
      <c r="VZX66" s="311"/>
      <c r="VZY66" s="311"/>
      <c r="VZZ66" s="311"/>
      <c r="WAA66" s="311"/>
      <c r="WAB66" s="311"/>
      <c r="WAC66" s="311"/>
      <c r="WAD66" s="311"/>
      <c r="WAE66" s="311"/>
      <c r="WAF66" s="311"/>
      <c r="WAG66" s="311"/>
      <c r="WAH66" s="311"/>
      <c r="WAI66" s="311"/>
      <c r="WAJ66" s="311"/>
      <c r="WAK66" s="311"/>
      <c r="WAL66" s="311"/>
      <c r="WAM66" s="311"/>
      <c r="WAN66" s="311"/>
      <c r="WAO66" s="311"/>
      <c r="WAP66" s="311"/>
      <c r="WAQ66" s="311"/>
      <c r="WAR66" s="311"/>
      <c r="WAS66" s="311"/>
      <c r="WAT66" s="311"/>
      <c r="WAU66" s="311"/>
      <c r="WAV66" s="311"/>
      <c r="WAW66" s="311"/>
      <c r="WAX66" s="311"/>
      <c r="WAY66" s="311"/>
      <c r="WAZ66" s="311"/>
      <c r="WBA66" s="311"/>
      <c r="WBB66" s="311"/>
      <c r="WBC66" s="311"/>
      <c r="WBD66" s="311"/>
      <c r="WBE66" s="311"/>
      <c r="WBF66" s="311"/>
      <c r="WBG66" s="311"/>
      <c r="WBH66" s="311"/>
      <c r="WBI66" s="311"/>
      <c r="WBJ66" s="311"/>
      <c r="WBK66" s="311"/>
      <c r="WBL66" s="311"/>
      <c r="WBM66" s="311"/>
      <c r="WBN66" s="311"/>
      <c r="WBO66" s="311"/>
      <c r="WBP66" s="311"/>
      <c r="WBQ66" s="311"/>
      <c r="WBR66" s="311"/>
      <c r="WBS66" s="311"/>
      <c r="WBT66" s="311"/>
      <c r="WBU66" s="311"/>
      <c r="WBV66" s="311"/>
      <c r="WBW66" s="311"/>
      <c r="WBX66" s="311"/>
      <c r="WBY66" s="311"/>
      <c r="WBZ66" s="311"/>
      <c r="WCA66" s="311"/>
      <c r="WCB66" s="311"/>
      <c r="WCC66" s="311"/>
      <c r="WCD66" s="311"/>
      <c r="WCE66" s="311"/>
      <c r="WCF66" s="311"/>
      <c r="WCG66" s="311"/>
      <c r="WCH66" s="311"/>
      <c r="WCI66" s="311"/>
      <c r="WCJ66" s="311"/>
      <c r="WCK66" s="311"/>
      <c r="WCL66" s="311"/>
      <c r="WCM66" s="311"/>
      <c r="WCN66" s="311"/>
      <c r="WCO66" s="311"/>
      <c r="WCP66" s="311"/>
      <c r="WCQ66" s="311"/>
      <c r="WCR66" s="311"/>
      <c r="WCS66" s="311"/>
      <c r="WCT66" s="311"/>
      <c r="WCU66" s="311"/>
      <c r="WCV66" s="311"/>
      <c r="WCW66" s="311"/>
      <c r="WCX66" s="311"/>
      <c r="WCY66" s="311"/>
      <c r="WCZ66" s="311"/>
      <c r="WDA66" s="311"/>
      <c r="WDB66" s="311"/>
      <c r="WDC66" s="311"/>
      <c r="WDD66" s="311"/>
      <c r="WDE66" s="311"/>
      <c r="WDF66" s="311"/>
      <c r="WDG66" s="311"/>
      <c r="WDH66" s="311"/>
      <c r="WDI66" s="311"/>
      <c r="WDJ66" s="311"/>
      <c r="WDK66" s="311"/>
      <c r="WDL66" s="311"/>
      <c r="WDM66" s="311"/>
      <c r="WDN66" s="311"/>
      <c r="WDO66" s="311"/>
      <c r="WDP66" s="311"/>
      <c r="WDQ66" s="311"/>
      <c r="WDR66" s="311"/>
      <c r="WDS66" s="311"/>
      <c r="WDT66" s="311"/>
      <c r="WDU66" s="311"/>
      <c r="WDV66" s="311"/>
      <c r="WDW66" s="311"/>
      <c r="WDX66" s="311"/>
      <c r="WDY66" s="311"/>
      <c r="WDZ66" s="311"/>
      <c r="WEA66" s="311"/>
      <c r="WEB66" s="311"/>
      <c r="WEC66" s="311"/>
      <c r="WED66" s="311"/>
      <c r="WEE66" s="311"/>
      <c r="WEF66" s="311"/>
      <c r="WEG66" s="311"/>
      <c r="WEH66" s="311"/>
      <c r="WEI66" s="311"/>
      <c r="WEJ66" s="311"/>
      <c r="WEK66" s="311"/>
      <c r="WEL66" s="311"/>
      <c r="WEM66" s="311"/>
      <c r="WEN66" s="311"/>
      <c r="WEO66" s="311"/>
      <c r="WEP66" s="311"/>
      <c r="WEQ66" s="311"/>
      <c r="WER66" s="311"/>
      <c r="WES66" s="311"/>
      <c r="WET66" s="311"/>
      <c r="WEU66" s="311"/>
      <c r="WEV66" s="311"/>
      <c r="WEW66" s="311"/>
      <c r="WEX66" s="311"/>
      <c r="WEY66" s="311"/>
      <c r="WEZ66" s="311"/>
      <c r="WFA66" s="311"/>
      <c r="WFB66" s="311"/>
      <c r="WFC66" s="311"/>
      <c r="WFD66" s="311"/>
      <c r="WFE66" s="311"/>
      <c r="WFF66" s="311"/>
      <c r="WFG66" s="311"/>
      <c r="WFH66" s="311"/>
      <c r="WFI66" s="311"/>
      <c r="WFJ66" s="311"/>
      <c r="WFK66" s="311"/>
      <c r="WFL66" s="311"/>
      <c r="WFM66" s="311"/>
      <c r="WFN66" s="311"/>
      <c r="WFO66" s="311"/>
      <c r="WFP66" s="311"/>
      <c r="WFQ66" s="311"/>
      <c r="WFR66" s="311"/>
      <c r="WFS66" s="311"/>
      <c r="WFT66" s="311"/>
      <c r="WFU66" s="311"/>
      <c r="WFV66" s="311"/>
      <c r="WFW66" s="311"/>
      <c r="WFX66" s="311"/>
      <c r="WFY66" s="311"/>
      <c r="WFZ66" s="311"/>
      <c r="WGA66" s="311"/>
      <c r="WGB66" s="311"/>
      <c r="WGC66" s="311"/>
      <c r="WGD66" s="311"/>
      <c r="WGE66" s="311"/>
      <c r="WGF66" s="311"/>
      <c r="WGG66" s="311"/>
      <c r="WGH66" s="311"/>
      <c r="WGI66" s="311"/>
      <c r="WGJ66" s="311"/>
      <c r="WGK66" s="311"/>
      <c r="WGL66" s="311"/>
      <c r="WGM66" s="311"/>
      <c r="WGN66" s="311"/>
      <c r="WGO66" s="311"/>
      <c r="WGP66" s="311"/>
      <c r="WGQ66" s="311"/>
      <c r="WGR66" s="311"/>
      <c r="WGS66" s="311"/>
      <c r="WGT66" s="311"/>
      <c r="WGU66" s="311"/>
      <c r="WGV66" s="311"/>
      <c r="WGW66" s="311"/>
      <c r="WGX66" s="311"/>
      <c r="WGY66" s="311"/>
      <c r="WGZ66" s="311"/>
      <c r="WHA66" s="311"/>
      <c r="WHB66" s="311"/>
      <c r="WHC66" s="311"/>
      <c r="WHD66" s="311"/>
      <c r="WHE66" s="311"/>
      <c r="WHF66" s="311"/>
      <c r="WHG66" s="311"/>
      <c r="WHH66" s="311"/>
      <c r="WHI66" s="311"/>
      <c r="WHJ66" s="311"/>
      <c r="WHK66" s="311"/>
      <c r="WHL66" s="311"/>
      <c r="WHM66" s="311"/>
      <c r="WHN66" s="311"/>
      <c r="WHO66" s="311"/>
      <c r="WHP66" s="311"/>
      <c r="WHQ66" s="311"/>
      <c r="WHR66" s="311"/>
      <c r="WHS66" s="311"/>
      <c r="WHT66" s="311"/>
      <c r="WHU66" s="311"/>
      <c r="WHV66" s="311"/>
      <c r="WHW66" s="311"/>
      <c r="WHX66" s="311"/>
      <c r="WHY66" s="311"/>
      <c r="WHZ66" s="311"/>
      <c r="WIA66" s="311"/>
      <c r="WIB66" s="311"/>
      <c r="WIC66" s="311"/>
      <c r="WID66" s="311"/>
      <c r="WIE66" s="311"/>
      <c r="WIF66" s="311"/>
      <c r="WIG66" s="311"/>
      <c r="WIH66" s="311"/>
      <c r="WII66" s="311"/>
      <c r="WIJ66" s="311"/>
      <c r="WIK66" s="311"/>
      <c r="WIL66" s="311"/>
      <c r="WIM66" s="311"/>
      <c r="WIN66" s="311"/>
      <c r="WIO66" s="311"/>
      <c r="WIP66" s="311"/>
      <c r="WIQ66" s="311"/>
      <c r="WIR66" s="311"/>
      <c r="WIS66" s="311"/>
      <c r="WIT66" s="311"/>
      <c r="WIU66" s="311"/>
      <c r="WIV66" s="311"/>
      <c r="WIW66" s="311"/>
      <c r="WIX66" s="311"/>
      <c r="WIY66" s="311"/>
      <c r="WIZ66" s="311"/>
      <c r="WJA66" s="311"/>
      <c r="WJB66" s="311"/>
      <c r="WJC66" s="311"/>
      <c r="WJD66" s="311"/>
      <c r="WJE66" s="311"/>
      <c r="WJF66" s="311"/>
      <c r="WJG66" s="311"/>
      <c r="WJH66" s="311"/>
      <c r="WJI66" s="311"/>
      <c r="WJJ66" s="311"/>
      <c r="WJK66" s="311"/>
      <c r="WJL66" s="311"/>
      <c r="WJM66" s="311"/>
      <c r="WJN66" s="311"/>
      <c r="WJO66" s="311"/>
      <c r="WJP66" s="311"/>
      <c r="WJQ66" s="311"/>
      <c r="WJR66" s="311"/>
      <c r="WJS66" s="311"/>
      <c r="WJT66" s="311"/>
      <c r="WJU66" s="311"/>
      <c r="WJV66" s="311"/>
      <c r="WJW66" s="311"/>
      <c r="WJX66" s="311"/>
      <c r="WJY66" s="311"/>
      <c r="WJZ66" s="311"/>
      <c r="WKA66" s="311"/>
      <c r="WKB66" s="311"/>
      <c r="WKC66" s="311"/>
      <c r="WKD66" s="311"/>
      <c r="WKE66" s="311"/>
      <c r="WKF66" s="311"/>
      <c r="WKG66" s="311"/>
      <c r="WKH66" s="311"/>
      <c r="WKI66" s="311"/>
      <c r="WKJ66" s="311"/>
      <c r="WKK66" s="311"/>
      <c r="WKL66" s="311"/>
      <c r="WKM66" s="311"/>
      <c r="WKN66" s="311"/>
      <c r="WKO66" s="311"/>
      <c r="WKP66" s="311"/>
      <c r="WKQ66" s="311"/>
      <c r="WKR66" s="311"/>
      <c r="WKS66" s="311"/>
      <c r="WKT66" s="311"/>
      <c r="WKU66" s="311"/>
      <c r="WKV66" s="311"/>
      <c r="WKW66" s="311"/>
      <c r="WKX66" s="311"/>
      <c r="WKY66" s="311"/>
      <c r="WKZ66" s="311"/>
      <c r="WLA66" s="311"/>
      <c r="WLB66" s="311"/>
      <c r="WLC66" s="311"/>
      <c r="WLD66" s="311"/>
      <c r="WLE66" s="311"/>
      <c r="WLF66" s="311"/>
      <c r="WLG66" s="311"/>
      <c r="WLH66" s="311"/>
      <c r="WLI66" s="311"/>
      <c r="WLJ66" s="311"/>
      <c r="WLK66" s="311"/>
      <c r="WLL66" s="311"/>
      <c r="WLM66" s="311"/>
      <c r="WLN66" s="311"/>
      <c r="WLO66" s="311"/>
      <c r="WLP66" s="311"/>
      <c r="WLQ66" s="311"/>
      <c r="WLR66" s="311"/>
      <c r="WLS66" s="311"/>
      <c r="WLT66" s="311"/>
      <c r="WLU66" s="311"/>
      <c r="WLV66" s="311"/>
      <c r="WLW66" s="311"/>
      <c r="WLX66" s="311"/>
      <c r="WLY66" s="311"/>
      <c r="WLZ66" s="311"/>
      <c r="WMA66" s="311"/>
      <c r="WMB66" s="311"/>
      <c r="WMC66" s="311"/>
      <c r="WMD66" s="311"/>
      <c r="WME66" s="311"/>
      <c r="WMF66" s="311"/>
      <c r="WMG66" s="311"/>
      <c r="WMH66" s="311"/>
      <c r="WMI66" s="311"/>
      <c r="WMJ66" s="311"/>
      <c r="WMK66" s="311"/>
      <c r="WML66" s="311"/>
      <c r="WMM66" s="311"/>
      <c r="WMN66" s="311"/>
      <c r="WMO66" s="311"/>
      <c r="WMP66" s="311"/>
      <c r="WMQ66" s="311"/>
      <c r="WMR66" s="311"/>
      <c r="WMS66" s="311"/>
      <c r="WMT66" s="311"/>
      <c r="WMU66" s="311"/>
      <c r="WMV66" s="311"/>
      <c r="WMW66" s="311"/>
      <c r="WMX66" s="311"/>
      <c r="WMY66" s="311"/>
      <c r="WMZ66" s="311"/>
      <c r="WNA66" s="311"/>
      <c r="WNB66" s="311"/>
      <c r="WNC66" s="311"/>
      <c r="WND66" s="311"/>
      <c r="WNE66" s="311"/>
      <c r="WNF66" s="311"/>
      <c r="WNG66" s="311"/>
      <c r="WNH66" s="311"/>
      <c r="WNI66" s="311"/>
      <c r="WNJ66" s="311"/>
      <c r="WNK66" s="311"/>
      <c r="WNL66" s="311"/>
      <c r="WNM66" s="311"/>
      <c r="WNN66" s="311"/>
      <c r="WNO66" s="311"/>
      <c r="WNP66" s="311"/>
      <c r="WNQ66" s="311"/>
      <c r="WNR66" s="311"/>
      <c r="WNS66" s="311"/>
      <c r="WNT66" s="311"/>
      <c r="WNU66" s="311"/>
      <c r="WNV66" s="311"/>
      <c r="WNW66" s="311"/>
      <c r="WNX66" s="311"/>
      <c r="WNY66" s="311"/>
      <c r="WNZ66" s="311"/>
      <c r="WOA66" s="311"/>
      <c r="WOB66" s="311"/>
      <c r="WOC66" s="311"/>
      <c r="WOD66" s="311"/>
      <c r="WOE66" s="311"/>
      <c r="WOF66" s="311"/>
      <c r="WOG66" s="311"/>
      <c r="WOH66" s="311"/>
      <c r="WOI66" s="311"/>
      <c r="WOJ66" s="311"/>
      <c r="WOK66" s="311"/>
      <c r="WOL66" s="311"/>
      <c r="WOM66" s="311"/>
      <c r="WON66" s="311"/>
      <c r="WOO66" s="311"/>
      <c r="WOP66" s="311"/>
      <c r="WOQ66" s="311"/>
      <c r="WOR66" s="311"/>
      <c r="WOS66" s="311"/>
      <c r="WOT66" s="311"/>
      <c r="WOU66" s="311"/>
      <c r="WOV66" s="311"/>
      <c r="WOW66" s="311"/>
      <c r="WOX66" s="311"/>
      <c r="WOY66" s="311"/>
      <c r="WOZ66" s="311"/>
      <c r="WPA66" s="311"/>
      <c r="WPB66" s="311"/>
      <c r="WPC66" s="311"/>
      <c r="WPD66" s="311"/>
      <c r="WPE66" s="311"/>
      <c r="WPF66" s="311"/>
      <c r="WPG66" s="311"/>
      <c r="WPH66" s="311"/>
      <c r="WPI66" s="311"/>
      <c r="WPJ66" s="311"/>
      <c r="WPK66" s="311"/>
      <c r="WPL66" s="311"/>
      <c r="WPM66" s="311"/>
      <c r="WPN66" s="311"/>
      <c r="WPO66" s="311"/>
      <c r="WPP66" s="311"/>
      <c r="WPQ66" s="311"/>
      <c r="WPR66" s="311"/>
      <c r="WPS66" s="311"/>
      <c r="WPT66" s="311"/>
      <c r="WPU66" s="311"/>
      <c r="WPV66" s="311"/>
      <c r="WPW66" s="311"/>
      <c r="WPX66" s="311"/>
      <c r="WPY66" s="311"/>
      <c r="WPZ66" s="311"/>
      <c r="WQA66" s="311"/>
      <c r="WQB66" s="311"/>
      <c r="WQC66" s="311"/>
      <c r="WQD66" s="311"/>
      <c r="WQE66" s="311"/>
      <c r="WQF66" s="311"/>
      <c r="WQG66" s="311"/>
      <c r="WQH66" s="311"/>
      <c r="WQI66" s="311"/>
      <c r="WQJ66" s="311"/>
      <c r="WQK66" s="311"/>
      <c r="WQL66" s="311"/>
      <c r="WQM66" s="311"/>
      <c r="WQN66" s="311"/>
      <c r="WQO66" s="311"/>
      <c r="WQP66" s="311"/>
      <c r="WQQ66" s="311"/>
      <c r="WQR66" s="311"/>
      <c r="WQS66" s="311"/>
      <c r="WQT66" s="311"/>
      <c r="WQU66" s="311"/>
      <c r="WQV66" s="311"/>
      <c r="WQW66" s="311"/>
      <c r="WQX66" s="311"/>
      <c r="WQY66" s="311"/>
      <c r="WQZ66" s="311"/>
      <c r="WRA66" s="311"/>
      <c r="WRB66" s="311"/>
      <c r="WRC66" s="311"/>
      <c r="WRD66" s="311"/>
      <c r="WRE66" s="311"/>
      <c r="WRF66" s="311"/>
      <c r="WRG66" s="311"/>
      <c r="WRH66" s="311"/>
      <c r="WRI66" s="311"/>
      <c r="WRJ66" s="311"/>
      <c r="WRK66" s="311"/>
      <c r="WRL66" s="311"/>
      <c r="WRM66" s="311"/>
      <c r="WRN66" s="311"/>
      <c r="WRO66" s="311"/>
      <c r="WRP66" s="311"/>
      <c r="WRQ66" s="311"/>
      <c r="WRR66" s="311"/>
      <c r="WRS66" s="311"/>
      <c r="WRT66" s="311"/>
      <c r="WRU66" s="311"/>
      <c r="WRV66" s="311"/>
      <c r="WRW66" s="311"/>
      <c r="WRX66" s="311"/>
      <c r="WRY66" s="311"/>
      <c r="WRZ66" s="311"/>
      <c r="WSA66" s="311"/>
      <c r="WSB66" s="311"/>
      <c r="WSC66" s="311"/>
      <c r="WSD66" s="311"/>
      <c r="WSE66" s="311"/>
      <c r="WSF66" s="311"/>
      <c r="WSG66" s="311"/>
      <c r="WSH66" s="311"/>
      <c r="WSI66" s="311"/>
      <c r="WSJ66" s="311"/>
      <c r="WSK66" s="311"/>
      <c r="WSL66" s="311"/>
      <c r="WSM66" s="311"/>
      <c r="WSN66" s="311"/>
      <c r="WSO66" s="311"/>
      <c r="WSP66" s="311"/>
      <c r="WSQ66" s="311"/>
      <c r="WSR66" s="311"/>
      <c r="WSS66" s="311"/>
      <c r="WST66" s="311"/>
      <c r="WSU66" s="311"/>
      <c r="WSV66" s="311"/>
      <c r="WSW66" s="311"/>
      <c r="WSX66" s="311"/>
      <c r="WSY66" s="311"/>
      <c r="WSZ66" s="311"/>
      <c r="WTA66" s="311"/>
      <c r="WTB66" s="311"/>
      <c r="WTC66" s="311"/>
      <c r="WTD66" s="311"/>
      <c r="WTE66" s="311"/>
      <c r="WTF66" s="311"/>
      <c r="WTG66" s="311"/>
      <c r="WTH66" s="311"/>
      <c r="WTI66" s="311"/>
      <c r="WTJ66" s="311"/>
      <c r="WTK66" s="311"/>
      <c r="WTL66" s="311"/>
      <c r="WTM66" s="311"/>
      <c r="WTN66" s="311"/>
      <c r="WTO66" s="311"/>
      <c r="WTP66" s="311"/>
      <c r="WTQ66" s="311"/>
      <c r="WTR66" s="311"/>
      <c r="WTS66" s="311"/>
      <c r="WTT66" s="311"/>
      <c r="WTU66" s="311"/>
      <c r="WTV66" s="311"/>
      <c r="WTW66" s="311"/>
      <c r="WTX66" s="311"/>
      <c r="WTY66" s="311"/>
      <c r="WTZ66" s="311"/>
      <c r="WUA66" s="311"/>
      <c r="WUB66" s="311"/>
      <c r="WUC66" s="311"/>
      <c r="WUD66" s="311"/>
      <c r="WUE66" s="311"/>
      <c r="WUF66" s="311"/>
      <c r="WUG66" s="311"/>
      <c r="WUH66" s="311"/>
      <c r="WUI66" s="311"/>
      <c r="WUJ66" s="311"/>
      <c r="WUK66" s="311"/>
      <c r="WUL66" s="311"/>
      <c r="WUM66" s="311"/>
      <c r="WUN66" s="311"/>
      <c r="WUO66" s="311"/>
      <c r="WUP66" s="311"/>
      <c r="WUQ66" s="311"/>
      <c r="WUR66" s="311"/>
      <c r="WUS66" s="311"/>
      <c r="WUT66" s="311"/>
      <c r="WUU66" s="311"/>
      <c r="WUV66" s="311"/>
      <c r="WUW66" s="311"/>
      <c r="WUX66" s="311"/>
      <c r="WUY66" s="311"/>
      <c r="WUZ66" s="311"/>
      <c r="WVA66" s="311"/>
      <c r="WVB66" s="311"/>
      <c r="WVC66" s="311"/>
      <c r="WVD66" s="311"/>
      <c r="WVE66" s="311"/>
      <c r="WVF66" s="311"/>
      <c r="WVG66" s="311"/>
      <c r="WVH66" s="311"/>
      <c r="WVI66" s="311"/>
      <c r="WVJ66" s="311"/>
      <c r="WVK66" s="311"/>
      <c r="WVL66" s="311"/>
      <c r="WVM66" s="311"/>
      <c r="WVN66" s="311"/>
      <c r="WVO66" s="311"/>
      <c r="WVP66" s="311"/>
      <c r="WVQ66" s="311"/>
      <c r="WVR66" s="311"/>
      <c r="WVS66" s="311"/>
      <c r="WVT66" s="311"/>
      <c r="WVU66" s="311"/>
      <c r="WVV66" s="311"/>
      <c r="WVW66" s="311"/>
      <c r="WVX66" s="311"/>
      <c r="WVY66" s="311"/>
      <c r="WVZ66" s="311"/>
      <c r="WWA66" s="311"/>
      <c r="WWB66" s="311"/>
      <c r="WWC66" s="311"/>
      <c r="WWD66" s="311"/>
      <c r="WWE66" s="311"/>
      <c r="WWF66" s="311"/>
      <c r="WWG66" s="311"/>
      <c r="WWH66" s="311"/>
      <c r="WWI66" s="311"/>
      <c r="WWJ66" s="311"/>
      <c r="WWK66" s="311"/>
      <c r="WWL66" s="311"/>
      <c r="WWM66" s="311"/>
      <c r="WWN66" s="311"/>
      <c r="WWO66" s="311"/>
      <c r="WWP66" s="311"/>
      <c r="WWQ66" s="311"/>
      <c r="WWR66" s="311"/>
      <c r="WWS66" s="311"/>
      <c r="WWT66" s="311"/>
      <c r="WWU66" s="311"/>
      <c r="WWV66" s="311"/>
      <c r="WWW66" s="311"/>
      <c r="WWX66" s="311"/>
      <c r="WWY66" s="311"/>
      <c r="WWZ66" s="311"/>
      <c r="WXA66" s="311"/>
      <c r="WXB66" s="311"/>
      <c r="WXC66" s="311"/>
      <c r="WXD66" s="311"/>
      <c r="WXE66" s="311"/>
      <c r="WXF66" s="311"/>
      <c r="WXG66" s="311"/>
      <c r="WXH66" s="311"/>
      <c r="WXI66" s="311"/>
      <c r="WXJ66" s="311"/>
      <c r="WXK66" s="311"/>
      <c r="WXL66" s="311"/>
      <c r="WXM66" s="311"/>
      <c r="WXN66" s="311"/>
      <c r="WXO66" s="311"/>
      <c r="WXP66" s="311"/>
      <c r="WXQ66" s="311"/>
      <c r="WXR66" s="311"/>
      <c r="WXS66" s="311"/>
      <c r="WXT66" s="311"/>
      <c r="WXU66" s="311"/>
      <c r="WXV66" s="311"/>
      <c r="WXW66" s="311"/>
      <c r="WXX66" s="311"/>
      <c r="WXY66" s="311"/>
      <c r="WXZ66" s="311"/>
      <c r="WYA66" s="311"/>
      <c r="WYB66" s="311"/>
      <c r="WYC66" s="311"/>
      <c r="WYD66" s="311"/>
      <c r="WYE66" s="311"/>
      <c r="WYF66" s="311"/>
      <c r="WYG66" s="311"/>
      <c r="WYH66" s="311"/>
      <c r="WYI66" s="311"/>
      <c r="WYJ66" s="311"/>
      <c r="WYK66" s="311"/>
      <c r="WYL66" s="311"/>
      <c r="WYM66" s="311"/>
      <c r="WYN66" s="311"/>
      <c r="WYO66" s="311"/>
      <c r="WYP66" s="311"/>
      <c r="WYQ66" s="311"/>
      <c r="WYR66" s="311"/>
      <c r="WYS66" s="311"/>
      <c r="WYT66" s="311"/>
      <c r="WYU66" s="311"/>
      <c r="WYV66" s="311"/>
      <c r="WYW66" s="311"/>
      <c r="WYX66" s="311"/>
      <c r="WYY66" s="311"/>
      <c r="WYZ66" s="311"/>
      <c r="WZA66" s="311"/>
      <c r="WZB66" s="311"/>
      <c r="WZC66" s="311"/>
      <c r="WZD66" s="311"/>
      <c r="WZE66" s="311"/>
      <c r="WZF66" s="311"/>
      <c r="WZG66" s="311"/>
      <c r="WZH66" s="311"/>
      <c r="WZI66" s="311"/>
      <c r="WZJ66" s="311"/>
      <c r="WZK66" s="311"/>
      <c r="WZL66" s="311"/>
      <c r="WZM66" s="311"/>
      <c r="WZN66" s="311"/>
      <c r="WZO66" s="311"/>
      <c r="WZP66" s="311"/>
      <c r="WZQ66" s="311"/>
      <c r="WZR66" s="311"/>
      <c r="WZS66" s="311"/>
      <c r="WZT66" s="311"/>
      <c r="WZU66" s="311"/>
      <c r="WZV66" s="311"/>
      <c r="WZW66" s="311"/>
      <c r="WZX66" s="311"/>
      <c r="WZY66" s="311"/>
      <c r="WZZ66" s="311"/>
      <c r="XAA66" s="311"/>
      <c r="XAB66" s="311"/>
      <c r="XAC66" s="311"/>
      <c r="XAD66" s="311"/>
      <c r="XAE66" s="311"/>
      <c r="XAF66" s="311"/>
      <c r="XAG66" s="311"/>
      <c r="XAH66" s="311"/>
      <c r="XAI66" s="311"/>
      <c r="XAJ66" s="311"/>
      <c r="XAK66" s="311"/>
      <c r="XAL66" s="311"/>
      <c r="XAM66" s="311"/>
      <c r="XAN66" s="311"/>
      <c r="XAO66" s="311"/>
      <c r="XAP66" s="311"/>
      <c r="XAQ66" s="311"/>
      <c r="XAR66" s="311"/>
      <c r="XAS66" s="311"/>
      <c r="XAT66" s="311"/>
      <c r="XAU66" s="311"/>
      <c r="XAV66" s="311"/>
      <c r="XAW66" s="311"/>
      <c r="XAX66" s="311"/>
      <c r="XAY66" s="311"/>
      <c r="XAZ66" s="311"/>
      <c r="XBA66" s="311"/>
      <c r="XBB66" s="311"/>
      <c r="XBC66" s="311"/>
      <c r="XBD66" s="311"/>
      <c r="XBE66" s="311"/>
      <c r="XBF66" s="311"/>
      <c r="XBG66" s="311"/>
      <c r="XBH66" s="311"/>
      <c r="XBI66" s="311"/>
      <c r="XBJ66" s="311"/>
      <c r="XBK66" s="311"/>
      <c r="XBL66" s="311"/>
      <c r="XBM66" s="311"/>
      <c r="XBN66" s="311"/>
      <c r="XBO66" s="311"/>
      <c r="XBP66" s="311"/>
      <c r="XBQ66" s="311"/>
      <c r="XBR66" s="311"/>
      <c r="XBS66" s="311"/>
      <c r="XBT66" s="311"/>
      <c r="XBU66" s="311"/>
      <c r="XBV66" s="311"/>
      <c r="XBW66" s="311"/>
      <c r="XBX66" s="311"/>
      <c r="XBY66" s="311"/>
      <c r="XBZ66" s="311"/>
      <c r="XCA66" s="311"/>
      <c r="XCB66" s="311"/>
      <c r="XCC66" s="311"/>
      <c r="XCD66" s="311"/>
      <c r="XCE66" s="311"/>
      <c r="XCF66" s="311"/>
      <c r="XCG66" s="311"/>
      <c r="XCH66" s="311"/>
      <c r="XCI66" s="311"/>
      <c r="XCJ66" s="311"/>
      <c r="XCK66" s="311"/>
      <c r="XCL66" s="311"/>
      <c r="XCM66" s="311"/>
      <c r="XCN66" s="311"/>
      <c r="XCO66" s="311"/>
      <c r="XCP66" s="311"/>
      <c r="XCQ66" s="311"/>
      <c r="XCR66" s="311"/>
      <c r="XCS66" s="311"/>
      <c r="XCT66" s="311"/>
      <c r="XCU66" s="311"/>
      <c r="XCV66" s="311"/>
      <c r="XCW66" s="311"/>
      <c r="XCX66" s="311"/>
      <c r="XCY66" s="311"/>
      <c r="XCZ66" s="311"/>
      <c r="XDA66" s="311"/>
      <c r="XDB66" s="311"/>
      <c r="XDC66" s="311"/>
      <c r="XDD66" s="311"/>
      <c r="XDE66" s="311"/>
      <c r="XDF66" s="311"/>
      <c r="XDG66" s="311"/>
      <c r="XDH66" s="311"/>
      <c r="XDI66" s="311"/>
      <c r="XDJ66" s="311"/>
      <c r="XDK66" s="311"/>
      <c r="XDL66" s="311"/>
      <c r="XDM66" s="311"/>
      <c r="XDN66" s="311"/>
      <c r="XDO66" s="311"/>
      <c r="XDP66" s="311"/>
      <c r="XDQ66" s="311"/>
      <c r="XDR66" s="311"/>
      <c r="XDS66" s="311"/>
      <c r="XDT66" s="311"/>
      <c r="XDU66" s="311"/>
      <c r="XDV66" s="311"/>
      <c r="XDW66" s="311"/>
      <c r="XDX66" s="311"/>
      <c r="XDY66" s="311"/>
      <c r="XDZ66" s="311"/>
      <c r="XEA66" s="311"/>
      <c r="XEB66" s="311"/>
      <c r="XEC66" s="311"/>
      <c r="XED66" s="311"/>
      <c r="XEE66" s="311"/>
      <c r="XEF66" s="311"/>
      <c r="XEG66" s="311"/>
      <c r="XEH66" s="311"/>
      <c r="XEI66" s="311"/>
      <c r="XEJ66" s="311"/>
      <c r="XEK66" s="311"/>
      <c r="XEL66" s="311"/>
      <c r="XEM66" s="311"/>
      <c r="XEN66" s="311"/>
      <c r="XEO66" s="311"/>
      <c r="XEP66" s="311"/>
      <c r="XEQ66" s="311"/>
      <c r="XER66" s="311"/>
      <c r="XES66" s="311"/>
      <c r="XET66" s="311"/>
      <c r="XEU66" s="311"/>
      <c r="XEV66" s="311"/>
      <c r="XEW66" s="311"/>
      <c r="XEX66" s="311"/>
      <c r="XEY66" s="311"/>
      <c r="XEZ66" s="311"/>
      <c r="XFA66" s="311"/>
    </row>
    <row r="67" spans="2:16381" s="309" customFormat="1" x14ac:dyDescent="0.25">
      <c r="B67" s="363"/>
      <c r="K67" s="353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1"/>
      <c r="AZ67" s="311"/>
      <c r="BA67" s="311"/>
      <c r="BB67" s="311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1"/>
      <c r="CL67" s="311"/>
      <c r="CM67" s="311"/>
      <c r="CN67" s="311"/>
      <c r="CO67" s="311"/>
      <c r="CP67" s="311"/>
      <c r="CQ67" s="311"/>
      <c r="CR67" s="311"/>
      <c r="CS67" s="311"/>
      <c r="CT67" s="311"/>
      <c r="CU67" s="311"/>
      <c r="CV67" s="311"/>
      <c r="CW67" s="311"/>
      <c r="CX67" s="311"/>
      <c r="CY67" s="311"/>
      <c r="CZ67" s="311"/>
      <c r="DA67" s="311"/>
      <c r="DB67" s="311"/>
      <c r="DC67" s="311"/>
      <c r="DD67" s="311"/>
      <c r="DE67" s="311"/>
      <c r="DF67" s="311"/>
      <c r="DG67" s="311"/>
      <c r="DH67" s="311"/>
      <c r="DI67" s="311"/>
      <c r="DJ67" s="311"/>
      <c r="DK67" s="311"/>
      <c r="DL67" s="311"/>
      <c r="DM67" s="311"/>
      <c r="DN67" s="311"/>
      <c r="DO67" s="311"/>
      <c r="DP67" s="311"/>
      <c r="DQ67" s="311"/>
      <c r="DR67" s="311"/>
      <c r="DS67" s="311"/>
      <c r="DT67" s="311"/>
      <c r="DU67" s="311"/>
      <c r="DV67" s="311"/>
      <c r="DW67" s="311"/>
      <c r="DX67" s="311"/>
      <c r="DY67" s="311"/>
      <c r="DZ67" s="311"/>
      <c r="EA67" s="311"/>
      <c r="EB67" s="311"/>
      <c r="EC67" s="311"/>
      <c r="ED67" s="311"/>
      <c r="EE67" s="311"/>
      <c r="EF67" s="311"/>
      <c r="EG67" s="311"/>
      <c r="EH67" s="311"/>
      <c r="EI67" s="311"/>
      <c r="EJ67" s="311"/>
      <c r="EK67" s="311"/>
      <c r="EL67" s="311"/>
      <c r="EM67" s="311"/>
      <c r="EN67" s="311"/>
      <c r="EO67" s="311"/>
      <c r="EP67" s="311"/>
      <c r="EQ67" s="311"/>
      <c r="ER67" s="311"/>
      <c r="ES67" s="311"/>
      <c r="ET67" s="311"/>
      <c r="EU67" s="311"/>
      <c r="EV67" s="311"/>
      <c r="EW67" s="311"/>
      <c r="EX67" s="311"/>
      <c r="EY67" s="311"/>
      <c r="EZ67" s="311"/>
      <c r="FA67" s="311"/>
      <c r="FB67" s="311"/>
      <c r="FC67" s="311"/>
      <c r="FD67" s="311"/>
      <c r="FE67" s="311"/>
      <c r="FF67" s="311"/>
      <c r="FG67" s="311"/>
      <c r="FH67" s="311"/>
      <c r="FI67" s="311"/>
      <c r="FJ67" s="311"/>
      <c r="FK67" s="311"/>
      <c r="FL67" s="311"/>
      <c r="FM67" s="311"/>
      <c r="FN67" s="311"/>
      <c r="FO67" s="311"/>
      <c r="FP67" s="311"/>
      <c r="FQ67" s="311"/>
      <c r="FR67" s="311"/>
      <c r="FS67" s="311"/>
      <c r="FT67" s="311"/>
      <c r="FU67" s="311"/>
      <c r="FV67" s="311"/>
      <c r="FW67" s="311"/>
      <c r="FX67" s="311"/>
      <c r="FY67" s="311"/>
      <c r="FZ67" s="311"/>
      <c r="GA67" s="311"/>
      <c r="GB67" s="311"/>
      <c r="GC67" s="311"/>
      <c r="GD67" s="311"/>
      <c r="GE67" s="311"/>
      <c r="GF67" s="311"/>
      <c r="GG67" s="311"/>
      <c r="GH67" s="311"/>
      <c r="GI67" s="311"/>
      <c r="GJ67" s="311"/>
      <c r="GK67" s="311"/>
      <c r="GL67" s="311"/>
      <c r="GM67" s="311"/>
      <c r="GN67" s="311"/>
      <c r="GO67" s="311"/>
      <c r="GP67" s="311"/>
      <c r="GQ67" s="311"/>
      <c r="GR67" s="311"/>
      <c r="GS67" s="311"/>
      <c r="GT67" s="311"/>
      <c r="GU67" s="311"/>
      <c r="GV67" s="311"/>
      <c r="GW67" s="311"/>
      <c r="GX67" s="311"/>
      <c r="GY67" s="311"/>
      <c r="GZ67" s="311"/>
      <c r="HA67" s="311"/>
      <c r="HB67" s="311"/>
      <c r="HC67" s="311"/>
      <c r="HD67" s="311"/>
      <c r="HE67" s="311"/>
      <c r="HF67" s="311"/>
      <c r="HG67" s="311"/>
      <c r="HH67" s="311"/>
      <c r="HI67" s="311"/>
      <c r="HJ67" s="311"/>
      <c r="HK67" s="311"/>
      <c r="HL67" s="311"/>
      <c r="HM67" s="311"/>
      <c r="HN67" s="311"/>
      <c r="HO67" s="311"/>
      <c r="HP67" s="311"/>
      <c r="HQ67" s="311"/>
      <c r="HR67" s="311"/>
      <c r="HS67" s="311"/>
      <c r="HT67" s="311"/>
      <c r="HU67" s="311"/>
      <c r="HV67" s="311"/>
      <c r="HW67" s="311"/>
      <c r="HX67" s="311"/>
      <c r="HY67" s="311"/>
      <c r="HZ67" s="311"/>
      <c r="IA67" s="311"/>
      <c r="IB67" s="311"/>
      <c r="IC67" s="311"/>
      <c r="ID67" s="311"/>
      <c r="IE67" s="311"/>
      <c r="IF67" s="311"/>
      <c r="IG67" s="311"/>
      <c r="IH67" s="311"/>
      <c r="II67" s="311"/>
      <c r="IJ67" s="311"/>
      <c r="IK67" s="311"/>
      <c r="IL67" s="311"/>
      <c r="IM67" s="311"/>
      <c r="IN67" s="311"/>
      <c r="IO67" s="311"/>
      <c r="IP67" s="311"/>
      <c r="IQ67" s="311"/>
      <c r="IR67" s="311"/>
      <c r="IS67" s="311"/>
      <c r="IT67" s="311"/>
      <c r="IU67" s="311"/>
      <c r="IV67" s="311"/>
      <c r="IW67" s="311"/>
      <c r="IX67" s="311"/>
      <c r="IY67" s="311"/>
      <c r="IZ67" s="311"/>
      <c r="JA67" s="311"/>
      <c r="JB67" s="311"/>
      <c r="JC67" s="311"/>
      <c r="JD67" s="311"/>
      <c r="JE67" s="311"/>
      <c r="JF67" s="311"/>
      <c r="JG67" s="311"/>
      <c r="JH67" s="311"/>
      <c r="JI67" s="311"/>
      <c r="JJ67" s="311"/>
      <c r="JK67" s="311"/>
      <c r="JL67" s="311"/>
      <c r="JM67" s="311"/>
      <c r="JN67" s="311"/>
      <c r="JO67" s="311"/>
      <c r="JP67" s="311"/>
      <c r="JQ67" s="311"/>
      <c r="JR67" s="311"/>
      <c r="JS67" s="311"/>
      <c r="JT67" s="311"/>
      <c r="JU67" s="311"/>
      <c r="JV67" s="311"/>
      <c r="JW67" s="311"/>
      <c r="JX67" s="311"/>
      <c r="JY67" s="311"/>
      <c r="JZ67" s="311"/>
      <c r="KA67" s="311"/>
      <c r="KB67" s="311"/>
      <c r="KC67" s="311"/>
      <c r="KD67" s="311"/>
      <c r="KE67" s="311"/>
      <c r="KF67" s="311"/>
      <c r="KG67" s="311"/>
      <c r="KH67" s="311"/>
      <c r="KI67" s="311"/>
      <c r="KJ67" s="311"/>
      <c r="KK67" s="311"/>
      <c r="KL67" s="311"/>
      <c r="KM67" s="311"/>
      <c r="KN67" s="311"/>
      <c r="KO67" s="311"/>
      <c r="KP67" s="311"/>
      <c r="KQ67" s="311"/>
      <c r="KR67" s="311"/>
      <c r="KS67" s="311"/>
      <c r="KT67" s="311"/>
      <c r="KU67" s="311"/>
      <c r="KV67" s="311"/>
      <c r="KW67" s="311"/>
      <c r="KX67" s="311"/>
      <c r="KY67" s="311"/>
      <c r="KZ67" s="311"/>
      <c r="LA67" s="311"/>
      <c r="LB67" s="311"/>
      <c r="LC67" s="311"/>
      <c r="LD67" s="311"/>
      <c r="LE67" s="311"/>
      <c r="LF67" s="311"/>
      <c r="LG67" s="311"/>
      <c r="LH67" s="311"/>
      <c r="LI67" s="311"/>
      <c r="LJ67" s="311"/>
      <c r="LK67" s="311"/>
      <c r="LL67" s="311"/>
      <c r="LM67" s="311"/>
      <c r="LN67" s="311"/>
      <c r="LO67" s="311"/>
      <c r="LP67" s="311"/>
      <c r="LQ67" s="311"/>
      <c r="LR67" s="311"/>
      <c r="LS67" s="311"/>
      <c r="LT67" s="311"/>
      <c r="LU67" s="311"/>
      <c r="LV67" s="311"/>
      <c r="LW67" s="311"/>
      <c r="LX67" s="311"/>
      <c r="LY67" s="311"/>
      <c r="LZ67" s="311"/>
      <c r="MA67" s="311"/>
      <c r="MB67" s="311"/>
      <c r="MC67" s="311"/>
      <c r="MD67" s="311"/>
      <c r="ME67" s="311"/>
      <c r="MF67" s="311"/>
      <c r="MG67" s="311"/>
      <c r="MH67" s="311"/>
      <c r="MI67" s="311"/>
      <c r="MJ67" s="311"/>
      <c r="MK67" s="311"/>
      <c r="ML67" s="311"/>
      <c r="MM67" s="311"/>
      <c r="MN67" s="311"/>
      <c r="MO67" s="311"/>
      <c r="MP67" s="311"/>
      <c r="MQ67" s="311"/>
      <c r="MR67" s="311"/>
      <c r="MS67" s="311"/>
      <c r="MT67" s="311"/>
      <c r="MU67" s="311"/>
      <c r="MV67" s="311"/>
      <c r="MW67" s="311"/>
      <c r="MX67" s="311"/>
      <c r="MY67" s="311"/>
      <c r="MZ67" s="311"/>
      <c r="NA67" s="311"/>
      <c r="NB67" s="311"/>
      <c r="NC67" s="311"/>
      <c r="ND67" s="311"/>
      <c r="NE67" s="311"/>
      <c r="NF67" s="311"/>
      <c r="NG67" s="311"/>
      <c r="NH67" s="311"/>
      <c r="NI67" s="311"/>
      <c r="NJ67" s="311"/>
      <c r="NK67" s="311"/>
      <c r="NL67" s="311"/>
      <c r="NM67" s="311"/>
      <c r="NN67" s="311"/>
      <c r="NO67" s="311"/>
      <c r="NP67" s="311"/>
      <c r="NQ67" s="311"/>
      <c r="NR67" s="311"/>
      <c r="NS67" s="311"/>
      <c r="NT67" s="311"/>
      <c r="NU67" s="311"/>
      <c r="NV67" s="311"/>
      <c r="NW67" s="311"/>
      <c r="NX67" s="311"/>
      <c r="NY67" s="311"/>
      <c r="NZ67" s="311"/>
      <c r="OA67" s="311"/>
      <c r="OB67" s="311"/>
      <c r="OC67" s="311"/>
      <c r="OD67" s="311"/>
      <c r="OE67" s="311"/>
      <c r="OF67" s="311"/>
      <c r="OG67" s="311"/>
      <c r="OH67" s="311"/>
      <c r="OI67" s="311"/>
      <c r="OJ67" s="311"/>
      <c r="OK67" s="311"/>
      <c r="OL67" s="311"/>
      <c r="OM67" s="311"/>
      <c r="ON67" s="311"/>
      <c r="OO67" s="311"/>
      <c r="OP67" s="311"/>
      <c r="OQ67" s="311"/>
      <c r="OR67" s="311"/>
      <c r="OS67" s="311"/>
      <c r="OT67" s="311"/>
      <c r="OU67" s="311"/>
      <c r="OV67" s="311"/>
      <c r="OW67" s="311"/>
      <c r="OX67" s="311"/>
      <c r="OY67" s="311"/>
      <c r="OZ67" s="311"/>
      <c r="PA67" s="311"/>
      <c r="PB67" s="311"/>
      <c r="PC67" s="311"/>
      <c r="PD67" s="311"/>
      <c r="PE67" s="311"/>
      <c r="PF67" s="311"/>
      <c r="PG67" s="311"/>
      <c r="PH67" s="311"/>
      <c r="PI67" s="311"/>
      <c r="PJ67" s="311"/>
      <c r="PK67" s="311"/>
      <c r="PL67" s="311"/>
      <c r="PM67" s="311"/>
      <c r="PN67" s="311"/>
      <c r="PO67" s="311"/>
      <c r="PP67" s="311"/>
      <c r="PQ67" s="311"/>
      <c r="PR67" s="311"/>
      <c r="PS67" s="311"/>
      <c r="PT67" s="311"/>
      <c r="PU67" s="311"/>
      <c r="PV67" s="311"/>
      <c r="PW67" s="311"/>
      <c r="PX67" s="311"/>
      <c r="PY67" s="311"/>
      <c r="PZ67" s="311"/>
      <c r="QA67" s="311"/>
      <c r="QB67" s="311"/>
      <c r="QC67" s="311"/>
      <c r="QD67" s="311"/>
      <c r="QE67" s="311"/>
      <c r="QF67" s="311"/>
      <c r="QG67" s="311"/>
      <c r="QH67" s="311"/>
      <c r="QI67" s="311"/>
      <c r="QJ67" s="311"/>
      <c r="QK67" s="311"/>
      <c r="QL67" s="311"/>
      <c r="QM67" s="311"/>
      <c r="QN67" s="311"/>
      <c r="QO67" s="311"/>
      <c r="QP67" s="311"/>
      <c r="QQ67" s="311"/>
      <c r="QR67" s="311"/>
      <c r="QS67" s="311"/>
      <c r="QT67" s="311"/>
      <c r="QU67" s="311"/>
      <c r="QV67" s="311"/>
      <c r="QW67" s="311"/>
      <c r="QX67" s="311"/>
      <c r="QY67" s="311"/>
      <c r="QZ67" s="311"/>
      <c r="RA67" s="311"/>
      <c r="RB67" s="311"/>
      <c r="RC67" s="311"/>
      <c r="RD67" s="311"/>
      <c r="RE67" s="311"/>
      <c r="RF67" s="311"/>
      <c r="RG67" s="311"/>
      <c r="RH67" s="311"/>
      <c r="RI67" s="311"/>
      <c r="RJ67" s="311"/>
      <c r="RK67" s="311"/>
      <c r="RL67" s="311"/>
      <c r="RM67" s="311"/>
      <c r="RN67" s="311"/>
      <c r="RO67" s="311"/>
      <c r="RP67" s="311"/>
      <c r="RQ67" s="311"/>
      <c r="RR67" s="311"/>
      <c r="RS67" s="311"/>
      <c r="RT67" s="311"/>
      <c r="RU67" s="311"/>
      <c r="RV67" s="311"/>
      <c r="RW67" s="311"/>
      <c r="RX67" s="311"/>
      <c r="RY67" s="311"/>
      <c r="RZ67" s="311"/>
      <c r="SA67" s="311"/>
      <c r="SB67" s="311"/>
      <c r="SC67" s="311"/>
      <c r="SD67" s="311"/>
      <c r="SE67" s="311"/>
      <c r="SF67" s="311"/>
      <c r="SG67" s="311"/>
      <c r="SH67" s="311"/>
      <c r="SI67" s="311"/>
      <c r="SJ67" s="311"/>
      <c r="SK67" s="311"/>
      <c r="SL67" s="311"/>
      <c r="SM67" s="311"/>
      <c r="SN67" s="311"/>
      <c r="SO67" s="311"/>
      <c r="SP67" s="311"/>
      <c r="SQ67" s="311"/>
      <c r="SR67" s="311"/>
      <c r="SS67" s="311"/>
      <c r="ST67" s="311"/>
      <c r="SU67" s="311"/>
      <c r="SV67" s="311"/>
      <c r="SW67" s="311"/>
      <c r="SX67" s="311"/>
      <c r="SY67" s="311"/>
      <c r="SZ67" s="311"/>
      <c r="TA67" s="311"/>
      <c r="TB67" s="311"/>
      <c r="TC67" s="311"/>
      <c r="TD67" s="311"/>
      <c r="TE67" s="311"/>
      <c r="TF67" s="311"/>
      <c r="TG67" s="311"/>
      <c r="TH67" s="311"/>
      <c r="TI67" s="311"/>
      <c r="TJ67" s="311"/>
      <c r="TK67" s="311"/>
      <c r="TL67" s="311"/>
      <c r="TM67" s="311"/>
      <c r="TN67" s="311"/>
      <c r="TO67" s="311"/>
      <c r="TP67" s="311"/>
      <c r="TQ67" s="311"/>
      <c r="TR67" s="311"/>
      <c r="TS67" s="311"/>
      <c r="TT67" s="311"/>
      <c r="TU67" s="311"/>
      <c r="TV67" s="311"/>
      <c r="TW67" s="311"/>
      <c r="TX67" s="311"/>
      <c r="TY67" s="311"/>
      <c r="TZ67" s="311"/>
      <c r="UA67" s="311"/>
      <c r="UB67" s="311"/>
      <c r="UC67" s="311"/>
      <c r="UD67" s="311"/>
      <c r="UE67" s="311"/>
      <c r="UF67" s="311"/>
      <c r="UG67" s="311"/>
      <c r="UH67" s="311"/>
      <c r="UI67" s="311"/>
      <c r="UJ67" s="311"/>
      <c r="UK67" s="311"/>
      <c r="UL67" s="311"/>
      <c r="UM67" s="311"/>
      <c r="UN67" s="311"/>
      <c r="UO67" s="311"/>
      <c r="UP67" s="311"/>
      <c r="UQ67" s="311"/>
      <c r="UR67" s="311"/>
      <c r="US67" s="311"/>
      <c r="UT67" s="311"/>
      <c r="UU67" s="311"/>
      <c r="UV67" s="311"/>
      <c r="UW67" s="311"/>
      <c r="UX67" s="311"/>
      <c r="UY67" s="311"/>
      <c r="UZ67" s="311"/>
      <c r="VA67" s="311"/>
      <c r="VB67" s="311"/>
      <c r="VC67" s="311"/>
      <c r="VD67" s="311"/>
      <c r="VE67" s="311"/>
      <c r="VF67" s="311"/>
      <c r="VG67" s="311"/>
      <c r="VH67" s="311"/>
      <c r="VI67" s="311"/>
      <c r="VJ67" s="311"/>
      <c r="VK67" s="311"/>
      <c r="VL67" s="311"/>
      <c r="VM67" s="311"/>
      <c r="VN67" s="311"/>
      <c r="VO67" s="311"/>
      <c r="VP67" s="311"/>
      <c r="VQ67" s="311"/>
      <c r="VR67" s="311"/>
      <c r="VS67" s="311"/>
      <c r="VT67" s="311"/>
      <c r="VU67" s="311"/>
      <c r="VV67" s="311"/>
      <c r="VW67" s="311"/>
      <c r="VX67" s="311"/>
      <c r="VY67" s="311"/>
      <c r="VZ67" s="311"/>
      <c r="WA67" s="311"/>
      <c r="WB67" s="311"/>
      <c r="WC67" s="311"/>
      <c r="WD67" s="311"/>
      <c r="WE67" s="311"/>
      <c r="WF67" s="311"/>
      <c r="WG67" s="311"/>
      <c r="WH67" s="311"/>
      <c r="WI67" s="311"/>
      <c r="WJ67" s="311"/>
      <c r="WK67" s="311"/>
      <c r="WL67" s="311"/>
      <c r="WM67" s="311"/>
      <c r="WN67" s="311"/>
      <c r="WO67" s="311"/>
      <c r="WP67" s="311"/>
      <c r="WQ67" s="311"/>
      <c r="WR67" s="311"/>
      <c r="WS67" s="311"/>
      <c r="WT67" s="311"/>
      <c r="WU67" s="311"/>
      <c r="WV67" s="311"/>
      <c r="WW67" s="311"/>
      <c r="WX67" s="311"/>
      <c r="WY67" s="311"/>
      <c r="WZ67" s="311"/>
      <c r="XA67" s="311"/>
      <c r="XB67" s="311"/>
      <c r="XC67" s="311"/>
      <c r="XD67" s="311"/>
      <c r="XE67" s="311"/>
      <c r="XF67" s="311"/>
      <c r="XG67" s="311"/>
      <c r="XH67" s="311"/>
      <c r="XI67" s="311"/>
      <c r="XJ67" s="311"/>
      <c r="XK67" s="311"/>
      <c r="XL67" s="311"/>
      <c r="XM67" s="311"/>
      <c r="XN67" s="311"/>
      <c r="XO67" s="311"/>
      <c r="XP67" s="311"/>
      <c r="XQ67" s="311"/>
      <c r="XR67" s="311"/>
      <c r="XS67" s="311"/>
      <c r="XT67" s="311"/>
      <c r="XU67" s="311"/>
      <c r="XV67" s="311"/>
      <c r="XW67" s="311"/>
      <c r="XX67" s="311"/>
      <c r="XY67" s="311"/>
      <c r="XZ67" s="311"/>
      <c r="YA67" s="311"/>
      <c r="YB67" s="311"/>
      <c r="YC67" s="311"/>
      <c r="YD67" s="311"/>
      <c r="YE67" s="311"/>
      <c r="YF67" s="311"/>
      <c r="YG67" s="311"/>
      <c r="YH67" s="311"/>
      <c r="YI67" s="311"/>
      <c r="YJ67" s="311"/>
      <c r="YK67" s="311"/>
      <c r="YL67" s="311"/>
      <c r="YM67" s="311"/>
      <c r="YN67" s="311"/>
      <c r="YO67" s="311"/>
      <c r="YP67" s="311"/>
      <c r="YQ67" s="311"/>
      <c r="YR67" s="311"/>
      <c r="YS67" s="311"/>
      <c r="YT67" s="311"/>
      <c r="YU67" s="311"/>
      <c r="YV67" s="311"/>
      <c r="YW67" s="311"/>
      <c r="YX67" s="311"/>
      <c r="YY67" s="311"/>
      <c r="YZ67" s="311"/>
      <c r="ZA67" s="311"/>
      <c r="ZB67" s="311"/>
      <c r="ZC67" s="311"/>
      <c r="ZD67" s="311"/>
      <c r="ZE67" s="311"/>
      <c r="ZF67" s="311"/>
      <c r="ZG67" s="311"/>
      <c r="ZH67" s="311"/>
      <c r="ZI67" s="311"/>
      <c r="ZJ67" s="311"/>
      <c r="ZK67" s="311"/>
      <c r="ZL67" s="311"/>
      <c r="ZM67" s="311"/>
      <c r="ZN67" s="311"/>
      <c r="ZO67" s="311"/>
      <c r="ZP67" s="311"/>
      <c r="ZQ67" s="311"/>
      <c r="ZR67" s="311"/>
      <c r="ZS67" s="311"/>
      <c r="ZT67" s="311"/>
      <c r="ZU67" s="311"/>
      <c r="ZV67" s="311"/>
      <c r="ZW67" s="311"/>
      <c r="ZX67" s="311"/>
      <c r="ZY67" s="311"/>
      <c r="ZZ67" s="311"/>
      <c r="AAA67" s="311"/>
      <c r="AAB67" s="311"/>
      <c r="AAC67" s="311"/>
      <c r="AAD67" s="311"/>
      <c r="AAE67" s="311"/>
      <c r="AAF67" s="311"/>
      <c r="AAG67" s="311"/>
      <c r="AAH67" s="311"/>
      <c r="AAI67" s="311"/>
      <c r="AAJ67" s="311"/>
      <c r="AAK67" s="311"/>
      <c r="AAL67" s="311"/>
      <c r="AAM67" s="311"/>
      <c r="AAN67" s="311"/>
      <c r="AAO67" s="311"/>
      <c r="AAP67" s="311"/>
      <c r="AAQ67" s="311"/>
      <c r="AAR67" s="311"/>
      <c r="AAS67" s="311"/>
      <c r="AAT67" s="311"/>
      <c r="AAU67" s="311"/>
      <c r="AAV67" s="311"/>
      <c r="AAW67" s="311"/>
      <c r="AAX67" s="311"/>
      <c r="AAY67" s="311"/>
      <c r="AAZ67" s="311"/>
      <c r="ABA67" s="311"/>
      <c r="ABB67" s="311"/>
      <c r="ABC67" s="311"/>
      <c r="ABD67" s="311"/>
      <c r="ABE67" s="311"/>
      <c r="ABF67" s="311"/>
      <c r="ABG67" s="311"/>
      <c r="ABH67" s="311"/>
      <c r="ABI67" s="311"/>
      <c r="ABJ67" s="311"/>
      <c r="ABK67" s="311"/>
      <c r="ABL67" s="311"/>
      <c r="ABM67" s="311"/>
      <c r="ABN67" s="311"/>
      <c r="ABO67" s="311"/>
      <c r="ABP67" s="311"/>
      <c r="ABQ67" s="311"/>
      <c r="ABR67" s="311"/>
      <c r="ABS67" s="311"/>
      <c r="ABT67" s="311"/>
      <c r="ABU67" s="311"/>
      <c r="ABV67" s="311"/>
      <c r="ABW67" s="311"/>
      <c r="ABX67" s="311"/>
      <c r="ABY67" s="311"/>
      <c r="ABZ67" s="311"/>
      <c r="ACA67" s="311"/>
      <c r="ACB67" s="311"/>
      <c r="ACC67" s="311"/>
      <c r="ACD67" s="311"/>
      <c r="ACE67" s="311"/>
      <c r="ACF67" s="311"/>
      <c r="ACG67" s="311"/>
      <c r="ACH67" s="311"/>
      <c r="ACI67" s="311"/>
      <c r="ACJ67" s="311"/>
      <c r="ACK67" s="311"/>
      <c r="ACL67" s="311"/>
      <c r="ACM67" s="311"/>
      <c r="ACN67" s="311"/>
      <c r="ACO67" s="311"/>
      <c r="ACP67" s="311"/>
      <c r="ACQ67" s="311"/>
      <c r="ACR67" s="311"/>
      <c r="ACS67" s="311"/>
      <c r="ACT67" s="311"/>
      <c r="ACU67" s="311"/>
      <c r="ACV67" s="311"/>
      <c r="ACW67" s="311"/>
      <c r="ACX67" s="311"/>
      <c r="ACY67" s="311"/>
      <c r="ACZ67" s="311"/>
      <c r="ADA67" s="311"/>
      <c r="ADB67" s="311"/>
      <c r="ADC67" s="311"/>
      <c r="ADD67" s="311"/>
      <c r="ADE67" s="311"/>
      <c r="ADF67" s="311"/>
      <c r="ADG67" s="311"/>
      <c r="ADH67" s="311"/>
      <c r="ADI67" s="311"/>
      <c r="ADJ67" s="311"/>
      <c r="ADK67" s="311"/>
      <c r="ADL67" s="311"/>
      <c r="ADM67" s="311"/>
      <c r="ADN67" s="311"/>
      <c r="ADO67" s="311"/>
      <c r="ADP67" s="311"/>
      <c r="ADQ67" s="311"/>
      <c r="ADR67" s="311"/>
      <c r="ADS67" s="311"/>
      <c r="ADT67" s="311"/>
      <c r="ADU67" s="311"/>
      <c r="ADV67" s="311"/>
      <c r="ADW67" s="311"/>
      <c r="ADX67" s="311"/>
      <c r="ADY67" s="311"/>
      <c r="ADZ67" s="311"/>
      <c r="AEA67" s="311"/>
      <c r="AEB67" s="311"/>
      <c r="AEC67" s="311"/>
      <c r="AED67" s="311"/>
      <c r="AEE67" s="311"/>
      <c r="AEF67" s="311"/>
      <c r="AEG67" s="311"/>
      <c r="AEH67" s="311"/>
      <c r="AEI67" s="311"/>
      <c r="AEJ67" s="311"/>
      <c r="AEK67" s="311"/>
      <c r="AEL67" s="311"/>
      <c r="AEM67" s="311"/>
      <c r="AEN67" s="311"/>
      <c r="AEO67" s="311"/>
      <c r="AEP67" s="311"/>
      <c r="AEQ67" s="311"/>
      <c r="AER67" s="311"/>
      <c r="AES67" s="311"/>
      <c r="AET67" s="311"/>
      <c r="AEU67" s="311"/>
      <c r="AEV67" s="311"/>
      <c r="AEW67" s="311"/>
      <c r="AEX67" s="311"/>
      <c r="AEY67" s="311"/>
      <c r="AEZ67" s="311"/>
      <c r="AFA67" s="311"/>
      <c r="AFB67" s="311"/>
      <c r="AFC67" s="311"/>
      <c r="AFD67" s="311"/>
      <c r="AFE67" s="311"/>
      <c r="AFF67" s="311"/>
      <c r="AFG67" s="311"/>
      <c r="AFH67" s="311"/>
      <c r="AFI67" s="311"/>
      <c r="AFJ67" s="311"/>
      <c r="AFK67" s="311"/>
      <c r="AFL67" s="311"/>
      <c r="AFM67" s="311"/>
      <c r="AFN67" s="311"/>
      <c r="AFO67" s="311"/>
      <c r="AFP67" s="311"/>
      <c r="AFQ67" s="311"/>
      <c r="AFR67" s="311"/>
      <c r="AFS67" s="311"/>
      <c r="AFT67" s="311"/>
      <c r="AFU67" s="311"/>
      <c r="AFV67" s="311"/>
      <c r="AFW67" s="311"/>
      <c r="AFX67" s="311"/>
      <c r="AFY67" s="311"/>
      <c r="AFZ67" s="311"/>
      <c r="AGA67" s="311"/>
      <c r="AGB67" s="311"/>
      <c r="AGC67" s="311"/>
      <c r="AGD67" s="311"/>
      <c r="AGE67" s="311"/>
      <c r="AGF67" s="311"/>
      <c r="AGG67" s="311"/>
      <c r="AGH67" s="311"/>
      <c r="AGI67" s="311"/>
      <c r="AGJ67" s="311"/>
      <c r="AGK67" s="311"/>
      <c r="AGL67" s="311"/>
      <c r="AGM67" s="311"/>
      <c r="AGN67" s="311"/>
      <c r="AGO67" s="311"/>
      <c r="AGP67" s="311"/>
      <c r="AGQ67" s="311"/>
      <c r="AGR67" s="311"/>
      <c r="AGS67" s="311"/>
      <c r="AGT67" s="311"/>
      <c r="AGU67" s="311"/>
      <c r="AGV67" s="311"/>
      <c r="AGW67" s="311"/>
      <c r="AGX67" s="311"/>
      <c r="AGY67" s="311"/>
      <c r="AGZ67" s="311"/>
      <c r="AHA67" s="311"/>
      <c r="AHB67" s="311"/>
      <c r="AHC67" s="311"/>
      <c r="AHD67" s="311"/>
      <c r="AHE67" s="311"/>
      <c r="AHF67" s="311"/>
      <c r="AHG67" s="311"/>
      <c r="AHH67" s="311"/>
      <c r="AHI67" s="311"/>
      <c r="AHJ67" s="311"/>
      <c r="AHK67" s="311"/>
      <c r="AHL67" s="311"/>
      <c r="AHM67" s="311"/>
      <c r="AHN67" s="311"/>
      <c r="AHO67" s="311"/>
      <c r="AHP67" s="311"/>
      <c r="AHQ67" s="311"/>
      <c r="AHR67" s="311"/>
      <c r="AHS67" s="311"/>
      <c r="AHT67" s="311"/>
      <c r="AHU67" s="311"/>
      <c r="AHV67" s="311"/>
      <c r="AHW67" s="311"/>
      <c r="AHX67" s="311"/>
      <c r="AHY67" s="311"/>
      <c r="AHZ67" s="311"/>
      <c r="AIA67" s="311"/>
      <c r="AIB67" s="311"/>
      <c r="AIC67" s="311"/>
      <c r="AID67" s="311"/>
      <c r="AIE67" s="311"/>
      <c r="AIF67" s="311"/>
      <c r="AIG67" s="311"/>
      <c r="AIH67" s="311"/>
      <c r="AII67" s="311"/>
      <c r="AIJ67" s="311"/>
      <c r="AIK67" s="311"/>
      <c r="AIL67" s="311"/>
      <c r="AIM67" s="311"/>
      <c r="AIN67" s="311"/>
      <c r="AIO67" s="311"/>
      <c r="AIP67" s="311"/>
      <c r="AIQ67" s="311"/>
      <c r="AIR67" s="311"/>
      <c r="AIS67" s="311"/>
      <c r="AIT67" s="311"/>
      <c r="AIU67" s="311"/>
      <c r="AIV67" s="311"/>
      <c r="AIW67" s="311"/>
      <c r="AIX67" s="311"/>
      <c r="AIY67" s="311"/>
      <c r="AIZ67" s="311"/>
      <c r="AJA67" s="311"/>
      <c r="AJB67" s="311"/>
      <c r="AJC67" s="311"/>
      <c r="AJD67" s="311"/>
      <c r="AJE67" s="311"/>
      <c r="AJF67" s="311"/>
      <c r="AJG67" s="311"/>
      <c r="AJH67" s="311"/>
      <c r="AJI67" s="311"/>
      <c r="AJJ67" s="311"/>
      <c r="AJK67" s="311"/>
      <c r="AJL67" s="311"/>
      <c r="AJM67" s="311"/>
      <c r="AJN67" s="311"/>
      <c r="AJO67" s="311"/>
      <c r="AJP67" s="311"/>
      <c r="AJQ67" s="311"/>
      <c r="AJR67" s="311"/>
      <c r="AJS67" s="311"/>
      <c r="AJT67" s="311"/>
      <c r="AJU67" s="311"/>
      <c r="AJV67" s="311"/>
      <c r="AJW67" s="311"/>
      <c r="AJX67" s="311"/>
      <c r="AJY67" s="311"/>
      <c r="AJZ67" s="311"/>
      <c r="AKA67" s="311"/>
      <c r="AKB67" s="311"/>
      <c r="AKC67" s="311"/>
      <c r="AKD67" s="311"/>
      <c r="AKE67" s="311"/>
      <c r="AKF67" s="311"/>
      <c r="AKG67" s="311"/>
      <c r="AKH67" s="311"/>
      <c r="AKI67" s="311"/>
      <c r="AKJ67" s="311"/>
      <c r="AKK67" s="311"/>
      <c r="AKL67" s="311"/>
      <c r="AKM67" s="311"/>
      <c r="AKN67" s="311"/>
      <c r="AKO67" s="311"/>
      <c r="AKP67" s="311"/>
      <c r="AKQ67" s="311"/>
      <c r="AKR67" s="311"/>
      <c r="AKS67" s="311"/>
      <c r="AKT67" s="311"/>
      <c r="AKU67" s="311"/>
      <c r="AKV67" s="311"/>
      <c r="AKW67" s="311"/>
      <c r="AKX67" s="311"/>
      <c r="AKY67" s="311"/>
      <c r="AKZ67" s="311"/>
      <c r="ALA67" s="311"/>
      <c r="ALB67" s="311"/>
      <c r="ALC67" s="311"/>
      <c r="ALD67" s="311"/>
      <c r="ALE67" s="311"/>
      <c r="ALF67" s="311"/>
      <c r="ALG67" s="311"/>
      <c r="ALH67" s="311"/>
      <c r="ALI67" s="311"/>
      <c r="ALJ67" s="311"/>
      <c r="ALK67" s="311"/>
      <c r="ALL67" s="311"/>
      <c r="ALM67" s="311"/>
      <c r="ALN67" s="311"/>
      <c r="ALO67" s="311"/>
      <c r="ALP67" s="311"/>
      <c r="ALQ67" s="311"/>
      <c r="ALR67" s="311"/>
      <c r="ALS67" s="311"/>
      <c r="ALT67" s="311"/>
      <c r="ALU67" s="311"/>
      <c r="ALV67" s="311"/>
      <c r="ALW67" s="311"/>
      <c r="ALX67" s="311"/>
      <c r="ALY67" s="311"/>
      <c r="ALZ67" s="311"/>
      <c r="AMA67" s="311"/>
      <c r="AMB67" s="311"/>
      <c r="AMC67" s="311"/>
      <c r="AMD67" s="311"/>
      <c r="AME67" s="311"/>
      <c r="AMF67" s="311"/>
      <c r="AMG67" s="311"/>
      <c r="AMH67" s="311"/>
      <c r="AMI67" s="311"/>
      <c r="AMJ67" s="311"/>
      <c r="AMK67" s="311"/>
      <c r="AML67" s="311"/>
      <c r="AMM67" s="311"/>
      <c r="AMN67" s="311"/>
      <c r="AMO67" s="311"/>
      <c r="AMP67" s="311"/>
      <c r="AMQ67" s="311"/>
      <c r="AMR67" s="311"/>
      <c r="AMS67" s="311"/>
      <c r="AMT67" s="311"/>
      <c r="AMU67" s="311"/>
      <c r="AMV67" s="311"/>
      <c r="AMW67" s="311"/>
      <c r="AMX67" s="311"/>
      <c r="AMY67" s="311"/>
      <c r="AMZ67" s="311"/>
      <c r="ANA67" s="311"/>
      <c r="ANB67" s="311"/>
      <c r="ANC67" s="311"/>
      <c r="AND67" s="311"/>
      <c r="ANE67" s="311"/>
      <c r="ANF67" s="311"/>
      <c r="ANG67" s="311"/>
      <c r="ANH67" s="311"/>
      <c r="ANI67" s="311"/>
      <c r="ANJ67" s="311"/>
      <c r="ANK67" s="311"/>
      <c r="ANL67" s="311"/>
      <c r="ANM67" s="311"/>
      <c r="ANN67" s="311"/>
      <c r="ANO67" s="311"/>
      <c r="ANP67" s="311"/>
      <c r="ANQ67" s="311"/>
      <c r="ANR67" s="311"/>
      <c r="ANS67" s="311"/>
      <c r="ANT67" s="311"/>
      <c r="ANU67" s="311"/>
      <c r="ANV67" s="311"/>
      <c r="ANW67" s="311"/>
      <c r="ANX67" s="311"/>
      <c r="ANY67" s="311"/>
      <c r="ANZ67" s="311"/>
      <c r="AOA67" s="311"/>
      <c r="AOB67" s="311"/>
      <c r="AOC67" s="311"/>
      <c r="AOD67" s="311"/>
      <c r="AOE67" s="311"/>
      <c r="AOF67" s="311"/>
      <c r="AOG67" s="311"/>
      <c r="AOH67" s="311"/>
      <c r="AOI67" s="311"/>
      <c r="AOJ67" s="311"/>
      <c r="AOK67" s="311"/>
      <c r="AOL67" s="311"/>
      <c r="AOM67" s="311"/>
      <c r="AON67" s="311"/>
      <c r="AOO67" s="311"/>
      <c r="AOP67" s="311"/>
      <c r="AOQ67" s="311"/>
      <c r="AOR67" s="311"/>
      <c r="AOS67" s="311"/>
      <c r="AOT67" s="311"/>
      <c r="AOU67" s="311"/>
      <c r="AOV67" s="311"/>
      <c r="AOW67" s="311"/>
      <c r="AOX67" s="311"/>
      <c r="AOY67" s="311"/>
      <c r="AOZ67" s="311"/>
      <c r="APA67" s="311"/>
      <c r="APB67" s="311"/>
      <c r="APC67" s="311"/>
      <c r="APD67" s="311"/>
      <c r="APE67" s="311"/>
      <c r="APF67" s="311"/>
      <c r="APG67" s="311"/>
      <c r="APH67" s="311"/>
      <c r="API67" s="311"/>
      <c r="APJ67" s="311"/>
      <c r="APK67" s="311"/>
      <c r="APL67" s="311"/>
      <c r="APM67" s="311"/>
      <c r="APN67" s="311"/>
      <c r="APO67" s="311"/>
      <c r="APP67" s="311"/>
      <c r="APQ67" s="311"/>
      <c r="APR67" s="311"/>
      <c r="APS67" s="311"/>
      <c r="APT67" s="311"/>
      <c r="APU67" s="311"/>
      <c r="APV67" s="311"/>
      <c r="APW67" s="311"/>
      <c r="APX67" s="311"/>
      <c r="APY67" s="311"/>
      <c r="APZ67" s="311"/>
      <c r="AQA67" s="311"/>
      <c r="AQB67" s="311"/>
      <c r="AQC67" s="311"/>
      <c r="AQD67" s="311"/>
      <c r="AQE67" s="311"/>
      <c r="AQF67" s="311"/>
      <c r="AQG67" s="311"/>
      <c r="AQH67" s="311"/>
      <c r="AQI67" s="311"/>
      <c r="AQJ67" s="311"/>
      <c r="AQK67" s="311"/>
      <c r="AQL67" s="311"/>
      <c r="AQM67" s="311"/>
      <c r="AQN67" s="311"/>
      <c r="AQO67" s="311"/>
      <c r="AQP67" s="311"/>
      <c r="AQQ67" s="311"/>
      <c r="AQR67" s="311"/>
      <c r="AQS67" s="311"/>
      <c r="AQT67" s="311"/>
      <c r="AQU67" s="311"/>
      <c r="AQV67" s="311"/>
      <c r="AQW67" s="311"/>
      <c r="AQX67" s="311"/>
      <c r="AQY67" s="311"/>
      <c r="AQZ67" s="311"/>
      <c r="ARA67" s="311"/>
      <c r="ARB67" s="311"/>
      <c r="ARC67" s="311"/>
      <c r="ARD67" s="311"/>
      <c r="ARE67" s="311"/>
      <c r="ARF67" s="311"/>
      <c r="ARG67" s="311"/>
      <c r="ARH67" s="311"/>
      <c r="ARI67" s="311"/>
      <c r="ARJ67" s="311"/>
      <c r="ARK67" s="311"/>
      <c r="ARL67" s="311"/>
      <c r="ARM67" s="311"/>
      <c r="ARN67" s="311"/>
      <c r="ARO67" s="311"/>
      <c r="ARP67" s="311"/>
      <c r="ARQ67" s="311"/>
      <c r="ARR67" s="311"/>
      <c r="ARS67" s="311"/>
      <c r="ART67" s="311"/>
      <c r="ARU67" s="311"/>
      <c r="ARV67" s="311"/>
      <c r="ARW67" s="311"/>
      <c r="ARX67" s="311"/>
      <c r="ARY67" s="311"/>
      <c r="ARZ67" s="311"/>
      <c r="ASA67" s="311"/>
      <c r="ASB67" s="311"/>
      <c r="ASC67" s="311"/>
      <c r="ASD67" s="311"/>
      <c r="ASE67" s="311"/>
      <c r="ASF67" s="311"/>
      <c r="ASG67" s="311"/>
      <c r="ASH67" s="311"/>
      <c r="ASI67" s="311"/>
      <c r="ASJ67" s="311"/>
      <c r="ASK67" s="311"/>
      <c r="ASL67" s="311"/>
      <c r="ASM67" s="311"/>
      <c r="ASN67" s="311"/>
      <c r="ASO67" s="311"/>
      <c r="ASP67" s="311"/>
      <c r="ASQ67" s="311"/>
      <c r="ASR67" s="311"/>
      <c r="ASS67" s="311"/>
      <c r="AST67" s="311"/>
      <c r="ASU67" s="311"/>
      <c r="ASV67" s="311"/>
      <c r="ASW67" s="311"/>
      <c r="ASX67" s="311"/>
      <c r="ASY67" s="311"/>
      <c r="ASZ67" s="311"/>
      <c r="ATA67" s="311"/>
      <c r="ATB67" s="311"/>
      <c r="ATC67" s="311"/>
      <c r="ATD67" s="311"/>
      <c r="ATE67" s="311"/>
      <c r="ATF67" s="311"/>
      <c r="ATG67" s="311"/>
      <c r="ATH67" s="311"/>
      <c r="ATI67" s="311"/>
      <c r="ATJ67" s="311"/>
      <c r="ATK67" s="311"/>
      <c r="ATL67" s="311"/>
      <c r="ATM67" s="311"/>
      <c r="ATN67" s="311"/>
      <c r="ATO67" s="311"/>
      <c r="ATP67" s="311"/>
      <c r="ATQ67" s="311"/>
      <c r="ATR67" s="311"/>
      <c r="ATS67" s="311"/>
      <c r="ATT67" s="311"/>
      <c r="ATU67" s="311"/>
      <c r="ATV67" s="311"/>
      <c r="ATW67" s="311"/>
      <c r="ATX67" s="311"/>
      <c r="ATY67" s="311"/>
      <c r="ATZ67" s="311"/>
      <c r="AUA67" s="311"/>
      <c r="AUB67" s="311"/>
      <c r="AUC67" s="311"/>
      <c r="AUD67" s="311"/>
      <c r="AUE67" s="311"/>
      <c r="AUF67" s="311"/>
      <c r="AUG67" s="311"/>
      <c r="AUH67" s="311"/>
      <c r="AUI67" s="311"/>
      <c r="AUJ67" s="311"/>
      <c r="AUK67" s="311"/>
      <c r="AUL67" s="311"/>
      <c r="AUM67" s="311"/>
      <c r="AUN67" s="311"/>
      <c r="AUO67" s="311"/>
      <c r="AUP67" s="311"/>
      <c r="AUQ67" s="311"/>
      <c r="AUR67" s="311"/>
      <c r="AUS67" s="311"/>
      <c r="AUT67" s="311"/>
      <c r="AUU67" s="311"/>
      <c r="AUV67" s="311"/>
      <c r="AUW67" s="311"/>
      <c r="AUX67" s="311"/>
      <c r="AUY67" s="311"/>
      <c r="AUZ67" s="311"/>
      <c r="AVA67" s="311"/>
      <c r="AVB67" s="311"/>
      <c r="AVC67" s="311"/>
      <c r="AVD67" s="311"/>
      <c r="AVE67" s="311"/>
      <c r="AVF67" s="311"/>
      <c r="AVG67" s="311"/>
      <c r="AVH67" s="311"/>
      <c r="AVI67" s="311"/>
      <c r="AVJ67" s="311"/>
      <c r="AVK67" s="311"/>
      <c r="AVL67" s="311"/>
      <c r="AVM67" s="311"/>
      <c r="AVN67" s="311"/>
      <c r="AVO67" s="311"/>
      <c r="AVP67" s="311"/>
      <c r="AVQ67" s="311"/>
      <c r="AVR67" s="311"/>
      <c r="AVS67" s="311"/>
      <c r="AVT67" s="311"/>
      <c r="AVU67" s="311"/>
      <c r="AVV67" s="311"/>
      <c r="AVW67" s="311"/>
      <c r="AVX67" s="311"/>
      <c r="AVY67" s="311"/>
      <c r="AVZ67" s="311"/>
      <c r="AWA67" s="311"/>
      <c r="AWB67" s="311"/>
      <c r="AWC67" s="311"/>
      <c r="AWD67" s="311"/>
      <c r="AWE67" s="311"/>
      <c r="AWF67" s="311"/>
      <c r="AWG67" s="311"/>
      <c r="AWH67" s="311"/>
      <c r="AWI67" s="311"/>
      <c r="AWJ67" s="311"/>
      <c r="AWK67" s="311"/>
      <c r="AWL67" s="311"/>
      <c r="AWM67" s="311"/>
      <c r="AWN67" s="311"/>
      <c r="AWO67" s="311"/>
      <c r="AWP67" s="311"/>
      <c r="AWQ67" s="311"/>
      <c r="AWR67" s="311"/>
      <c r="AWS67" s="311"/>
      <c r="AWT67" s="311"/>
      <c r="AWU67" s="311"/>
      <c r="AWV67" s="311"/>
      <c r="AWW67" s="311"/>
      <c r="AWX67" s="311"/>
      <c r="AWY67" s="311"/>
      <c r="AWZ67" s="311"/>
      <c r="AXA67" s="311"/>
      <c r="AXB67" s="311"/>
      <c r="AXC67" s="311"/>
      <c r="AXD67" s="311"/>
      <c r="AXE67" s="311"/>
      <c r="AXF67" s="311"/>
      <c r="AXG67" s="311"/>
      <c r="AXH67" s="311"/>
      <c r="AXI67" s="311"/>
      <c r="AXJ67" s="311"/>
      <c r="AXK67" s="311"/>
      <c r="AXL67" s="311"/>
      <c r="AXM67" s="311"/>
      <c r="AXN67" s="311"/>
      <c r="AXO67" s="311"/>
      <c r="AXP67" s="311"/>
      <c r="AXQ67" s="311"/>
      <c r="AXR67" s="311"/>
      <c r="AXS67" s="311"/>
      <c r="AXT67" s="311"/>
      <c r="AXU67" s="311"/>
      <c r="AXV67" s="311"/>
      <c r="AXW67" s="311"/>
      <c r="AXX67" s="311"/>
      <c r="AXY67" s="311"/>
      <c r="AXZ67" s="311"/>
      <c r="AYA67" s="311"/>
      <c r="AYB67" s="311"/>
      <c r="AYC67" s="311"/>
      <c r="AYD67" s="311"/>
      <c r="AYE67" s="311"/>
      <c r="AYF67" s="311"/>
      <c r="AYG67" s="311"/>
      <c r="AYH67" s="311"/>
      <c r="AYI67" s="311"/>
      <c r="AYJ67" s="311"/>
      <c r="AYK67" s="311"/>
      <c r="AYL67" s="311"/>
      <c r="AYM67" s="311"/>
      <c r="AYN67" s="311"/>
      <c r="AYO67" s="311"/>
      <c r="AYP67" s="311"/>
      <c r="AYQ67" s="311"/>
      <c r="AYR67" s="311"/>
      <c r="AYS67" s="311"/>
      <c r="AYT67" s="311"/>
      <c r="AYU67" s="311"/>
      <c r="AYV67" s="311"/>
      <c r="AYW67" s="311"/>
      <c r="AYX67" s="311"/>
      <c r="AYY67" s="311"/>
      <c r="AYZ67" s="311"/>
      <c r="AZA67" s="311"/>
      <c r="AZB67" s="311"/>
      <c r="AZC67" s="311"/>
      <c r="AZD67" s="311"/>
      <c r="AZE67" s="311"/>
      <c r="AZF67" s="311"/>
      <c r="AZG67" s="311"/>
      <c r="AZH67" s="311"/>
      <c r="AZI67" s="311"/>
      <c r="AZJ67" s="311"/>
      <c r="AZK67" s="311"/>
      <c r="AZL67" s="311"/>
      <c r="AZM67" s="311"/>
      <c r="AZN67" s="311"/>
      <c r="AZO67" s="311"/>
      <c r="AZP67" s="311"/>
      <c r="AZQ67" s="311"/>
      <c r="AZR67" s="311"/>
      <c r="AZS67" s="311"/>
      <c r="AZT67" s="311"/>
      <c r="AZU67" s="311"/>
      <c r="AZV67" s="311"/>
      <c r="AZW67" s="311"/>
      <c r="AZX67" s="311"/>
      <c r="AZY67" s="311"/>
      <c r="AZZ67" s="311"/>
      <c r="BAA67" s="311"/>
      <c r="BAB67" s="311"/>
      <c r="BAC67" s="311"/>
      <c r="BAD67" s="311"/>
      <c r="BAE67" s="311"/>
      <c r="BAF67" s="311"/>
      <c r="BAG67" s="311"/>
      <c r="BAH67" s="311"/>
      <c r="BAI67" s="311"/>
      <c r="BAJ67" s="311"/>
      <c r="BAK67" s="311"/>
      <c r="BAL67" s="311"/>
      <c r="BAM67" s="311"/>
      <c r="BAN67" s="311"/>
      <c r="BAO67" s="311"/>
      <c r="BAP67" s="311"/>
      <c r="BAQ67" s="311"/>
      <c r="BAR67" s="311"/>
      <c r="BAS67" s="311"/>
      <c r="BAT67" s="311"/>
      <c r="BAU67" s="311"/>
      <c r="BAV67" s="311"/>
      <c r="BAW67" s="311"/>
      <c r="BAX67" s="311"/>
      <c r="BAY67" s="311"/>
      <c r="BAZ67" s="311"/>
      <c r="BBA67" s="311"/>
      <c r="BBB67" s="311"/>
      <c r="BBC67" s="311"/>
      <c r="BBD67" s="311"/>
      <c r="BBE67" s="311"/>
      <c r="BBF67" s="311"/>
      <c r="BBG67" s="311"/>
      <c r="BBH67" s="311"/>
      <c r="BBI67" s="311"/>
      <c r="BBJ67" s="311"/>
      <c r="BBK67" s="311"/>
      <c r="BBL67" s="311"/>
      <c r="BBM67" s="311"/>
      <c r="BBN67" s="311"/>
      <c r="BBO67" s="311"/>
      <c r="BBP67" s="311"/>
      <c r="BBQ67" s="311"/>
      <c r="BBR67" s="311"/>
      <c r="BBS67" s="311"/>
      <c r="BBT67" s="311"/>
      <c r="BBU67" s="311"/>
      <c r="BBV67" s="311"/>
      <c r="BBW67" s="311"/>
      <c r="BBX67" s="311"/>
      <c r="BBY67" s="311"/>
      <c r="BBZ67" s="311"/>
      <c r="BCA67" s="311"/>
      <c r="BCB67" s="311"/>
      <c r="BCC67" s="311"/>
      <c r="BCD67" s="311"/>
      <c r="BCE67" s="311"/>
      <c r="BCF67" s="311"/>
      <c r="BCG67" s="311"/>
      <c r="BCH67" s="311"/>
      <c r="BCI67" s="311"/>
      <c r="BCJ67" s="311"/>
      <c r="BCK67" s="311"/>
      <c r="BCL67" s="311"/>
      <c r="BCM67" s="311"/>
      <c r="BCN67" s="311"/>
      <c r="BCO67" s="311"/>
      <c r="BCP67" s="311"/>
      <c r="BCQ67" s="311"/>
      <c r="BCR67" s="311"/>
      <c r="BCS67" s="311"/>
      <c r="BCT67" s="311"/>
      <c r="BCU67" s="311"/>
      <c r="BCV67" s="311"/>
      <c r="BCW67" s="311"/>
      <c r="BCX67" s="311"/>
      <c r="BCY67" s="311"/>
      <c r="BCZ67" s="311"/>
      <c r="BDA67" s="311"/>
      <c r="BDB67" s="311"/>
      <c r="BDC67" s="311"/>
      <c r="BDD67" s="311"/>
      <c r="BDE67" s="311"/>
      <c r="BDF67" s="311"/>
      <c r="BDG67" s="311"/>
      <c r="BDH67" s="311"/>
      <c r="BDI67" s="311"/>
      <c r="BDJ67" s="311"/>
      <c r="BDK67" s="311"/>
      <c r="BDL67" s="311"/>
      <c r="BDM67" s="311"/>
      <c r="BDN67" s="311"/>
      <c r="BDO67" s="311"/>
      <c r="BDP67" s="311"/>
      <c r="BDQ67" s="311"/>
      <c r="BDR67" s="311"/>
      <c r="BDS67" s="311"/>
      <c r="BDT67" s="311"/>
      <c r="BDU67" s="311"/>
      <c r="BDV67" s="311"/>
      <c r="BDW67" s="311"/>
      <c r="BDX67" s="311"/>
      <c r="BDY67" s="311"/>
      <c r="BDZ67" s="311"/>
      <c r="BEA67" s="311"/>
      <c r="BEB67" s="311"/>
      <c r="BEC67" s="311"/>
      <c r="BED67" s="311"/>
      <c r="BEE67" s="311"/>
      <c r="BEF67" s="311"/>
      <c r="BEG67" s="311"/>
      <c r="BEH67" s="311"/>
      <c r="BEI67" s="311"/>
      <c r="BEJ67" s="311"/>
      <c r="BEK67" s="311"/>
      <c r="BEL67" s="311"/>
      <c r="BEM67" s="311"/>
      <c r="BEN67" s="311"/>
      <c r="BEO67" s="311"/>
      <c r="BEP67" s="311"/>
      <c r="BEQ67" s="311"/>
      <c r="BER67" s="311"/>
      <c r="BES67" s="311"/>
      <c r="BET67" s="311"/>
      <c r="BEU67" s="311"/>
      <c r="BEV67" s="311"/>
      <c r="BEW67" s="311"/>
      <c r="BEX67" s="311"/>
      <c r="BEY67" s="311"/>
      <c r="BEZ67" s="311"/>
      <c r="BFA67" s="311"/>
      <c r="BFB67" s="311"/>
      <c r="BFC67" s="311"/>
      <c r="BFD67" s="311"/>
      <c r="BFE67" s="311"/>
      <c r="BFF67" s="311"/>
      <c r="BFG67" s="311"/>
      <c r="BFH67" s="311"/>
      <c r="BFI67" s="311"/>
      <c r="BFJ67" s="311"/>
      <c r="BFK67" s="311"/>
      <c r="BFL67" s="311"/>
      <c r="BFM67" s="311"/>
      <c r="BFN67" s="311"/>
      <c r="BFO67" s="311"/>
      <c r="BFP67" s="311"/>
      <c r="BFQ67" s="311"/>
      <c r="BFR67" s="311"/>
      <c r="BFS67" s="311"/>
      <c r="BFT67" s="311"/>
      <c r="BFU67" s="311"/>
      <c r="BFV67" s="311"/>
      <c r="BFW67" s="311"/>
      <c r="BFX67" s="311"/>
      <c r="BFY67" s="311"/>
      <c r="BFZ67" s="311"/>
      <c r="BGA67" s="311"/>
      <c r="BGB67" s="311"/>
      <c r="BGC67" s="311"/>
      <c r="BGD67" s="311"/>
      <c r="BGE67" s="311"/>
      <c r="BGF67" s="311"/>
      <c r="BGG67" s="311"/>
      <c r="BGH67" s="311"/>
      <c r="BGI67" s="311"/>
      <c r="BGJ67" s="311"/>
      <c r="BGK67" s="311"/>
      <c r="BGL67" s="311"/>
      <c r="BGM67" s="311"/>
      <c r="BGN67" s="311"/>
      <c r="BGO67" s="311"/>
      <c r="BGP67" s="311"/>
      <c r="BGQ67" s="311"/>
      <c r="BGR67" s="311"/>
      <c r="BGS67" s="311"/>
      <c r="BGT67" s="311"/>
      <c r="BGU67" s="311"/>
      <c r="BGV67" s="311"/>
      <c r="BGW67" s="311"/>
      <c r="BGX67" s="311"/>
      <c r="BGY67" s="311"/>
      <c r="BGZ67" s="311"/>
      <c r="BHA67" s="311"/>
      <c r="BHB67" s="311"/>
      <c r="BHC67" s="311"/>
      <c r="BHD67" s="311"/>
      <c r="BHE67" s="311"/>
      <c r="BHF67" s="311"/>
      <c r="BHG67" s="311"/>
      <c r="BHH67" s="311"/>
      <c r="BHI67" s="311"/>
      <c r="BHJ67" s="311"/>
      <c r="BHK67" s="311"/>
      <c r="BHL67" s="311"/>
      <c r="BHM67" s="311"/>
      <c r="BHN67" s="311"/>
      <c r="BHO67" s="311"/>
      <c r="BHP67" s="311"/>
      <c r="BHQ67" s="311"/>
      <c r="BHR67" s="311"/>
      <c r="BHS67" s="311"/>
      <c r="BHT67" s="311"/>
      <c r="BHU67" s="311"/>
      <c r="BHV67" s="311"/>
      <c r="BHW67" s="311"/>
      <c r="BHX67" s="311"/>
      <c r="BHY67" s="311"/>
      <c r="BHZ67" s="311"/>
      <c r="BIA67" s="311"/>
      <c r="BIB67" s="311"/>
      <c r="BIC67" s="311"/>
      <c r="BID67" s="311"/>
      <c r="BIE67" s="311"/>
      <c r="BIF67" s="311"/>
      <c r="BIG67" s="311"/>
      <c r="BIH67" s="311"/>
      <c r="BII67" s="311"/>
      <c r="BIJ67" s="311"/>
      <c r="BIK67" s="311"/>
      <c r="BIL67" s="311"/>
      <c r="BIM67" s="311"/>
      <c r="BIN67" s="311"/>
      <c r="BIO67" s="311"/>
      <c r="BIP67" s="311"/>
      <c r="BIQ67" s="311"/>
      <c r="BIR67" s="311"/>
      <c r="BIS67" s="311"/>
      <c r="BIT67" s="311"/>
      <c r="BIU67" s="311"/>
      <c r="BIV67" s="311"/>
      <c r="BIW67" s="311"/>
      <c r="BIX67" s="311"/>
      <c r="BIY67" s="311"/>
      <c r="BIZ67" s="311"/>
      <c r="BJA67" s="311"/>
      <c r="BJB67" s="311"/>
      <c r="BJC67" s="311"/>
      <c r="BJD67" s="311"/>
      <c r="BJE67" s="311"/>
      <c r="BJF67" s="311"/>
      <c r="BJG67" s="311"/>
      <c r="BJH67" s="311"/>
      <c r="BJI67" s="311"/>
      <c r="BJJ67" s="311"/>
      <c r="BJK67" s="311"/>
      <c r="BJL67" s="311"/>
      <c r="BJM67" s="311"/>
      <c r="BJN67" s="311"/>
      <c r="BJO67" s="311"/>
      <c r="BJP67" s="311"/>
      <c r="BJQ67" s="311"/>
      <c r="BJR67" s="311"/>
      <c r="BJS67" s="311"/>
      <c r="BJT67" s="311"/>
      <c r="BJU67" s="311"/>
      <c r="BJV67" s="311"/>
      <c r="BJW67" s="311"/>
      <c r="BJX67" s="311"/>
      <c r="BJY67" s="311"/>
      <c r="BJZ67" s="311"/>
      <c r="BKA67" s="311"/>
      <c r="BKB67" s="311"/>
      <c r="BKC67" s="311"/>
      <c r="BKD67" s="311"/>
      <c r="BKE67" s="311"/>
      <c r="BKF67" s="311"/>
      <c r="BKG67" s="311"/>
      <c r="BKH67" s="311"/>
      <c r="BKI67" s="311"/>
      <c r="BKJ67" s="311"/>
      <c r="BKK67" s="311"/>
      <c r="BKL67" s="311"/>
      <c r="BKM67" s="311"/>
      <c r="BKN67" s="311"/>
      <c r="BKO67" s="311"/>
      <c r="BKP67" s="311"/>
      <c r="BKQ67" s="311"/>
      <c r="BKR67" s="311"/>
      <c r="BKS67" s="311"/>
      <c r="BKT67" s="311"/>
      <c r="BKU67" s="311"/>
      <c r="BKV67" s="311"/>
      <c r="BKW67" s="311"/>
      <c r="BKX67" s="311"/>
      <c r="BKY67" s="311"/>
      <c r="BKZ67" s="311"/>
      <c r="BLA67" s="311"/>
      <c r="BLB67" s="311"/>
      <c r="BLC67" s="311"/>
      <c r="BLD67" s="311"/>
      <c r="BLE67" s="311"/>
      <c r="BLF67" s="311"/>
      <c r="BLG67" s="311"/>
      <c r="BLH67" s="311"/>
      <c r="BLI67" s="311"/>
      <c r="BLJ67" s="311"/>
      <c r="BLK67" s="311"/>
      <c r="BLL67" s="311"/>
      <c r="BLM67" s="311"/>
      <c r="BLN67" s="311"/>
      <c r="BLO67" s="311"/>
      <c r="BLP67" s="311"/>
      <c r="BLQ67" s="311"/>
      <c r="BLR67" s="311"/>
      <c r="BLS67" s="311"/>
      <c r="BLT67" s="311"/>
      <c r="BLU67" s="311"/>
      <c r="BLV67" s="311"/>
      <c r="BLW67" s="311"/>
      <c r="BLX67" s="311"/>
      <c r="BLY67" s="311"/>
      <c r="BLZ67" s="311"/>
      <c r="BMA67" s="311"/>
      <c r="BMB67" s="311"/>
      <c r="BMC67" s="311"/>
      <c r="BMD67" s="311"/>
      <c r="BME67" s="311"/>
      <c r="BMF67" s="311"/>
      <c r="BMG67" s="311"/>
      <c r="BMH67" s="311"/>
      <c r="BMI67" s="311"/>
      <c r="BMJ67" s="311"/>
      <c r="BMK67" s="311"/>
      <c r="BML67" s="311"/>
      <c r="BMM67" s="311"/>
      <c r="BMN67" s="311"/>
      <c r="BMO67" s="311"/>
      <c r="BMP67" s="311"/>
      <c r="BMQ67" s="311"/>
      <c r="BMR67" s="311"/>
      <c r="BMS67" s="311"/>
      <c r="BMT67" s="311"/>
      <c r="BMU67" s="311"/>
      <c r="BMV67" s="311"/>
      <c r="BMW67" s="311"/>
      <c r="BMX67" s="311"/>
      <c r="BMY67" s="311"/>
      <c r="BMZ67" s="311"/>
      <c r="BNA67" s="311"/>
      <c r="BNB67" s="311"/>
      <c r="BNC67" s="311"/>
      <c r="BND67" s="311"/>
      <c r="BNE67" s="311"/>
      <c r="BNF67" s="311"/>
      <c r="BNG67" s="311"/>
      <c r="BNH67" s="311"/>
      <c r="BNI67" s="311"/>
      <c r="BNJ67" s="311"/>
      <c r="BNK67" s="311"/>
      <c r="BNL67" s="311"/>
      <c r="BNM67" s="311"/>
      <c r="BNN67" s="311"/>
      <c r="BNO67" s="311"/>
      <c r="BNP67" s="311"/>
      <c r="BNQ67" s="311"/>
      <c r="BNR67" s="311"/>
      <c r="BNS67" s="311"/>
      <c r="BNT67" s="311"/>
      <c r="BNU67" s="311"/>
      <c r="BNV67" s="311"/>
      <c r="BNW67" s="311"/>
      <c r="BNX67" s="311"/>
      <c r="BNY67" s="311"/>
      <c r="BNZ67" s="311"/>
      <c r="BOA67" s="311"/>
      <c r="BOB67" s="311"/>
      <c r="BOC67" s="311"/>
      <c r="BOD67" s="311"/>
      <c r="BOE67" s="311"/>
      <c r="BOF67" s="311"/>
      <c r="BOG67" s="311"/>
      <c r="BOH67" s="311"/>
      <c r="BOI67" s="311"/>
      <c r="BOJ67" s="311"/>
      <c r="BOK67" s="311"/>
      <c r="BOL67" s="311"/>
      <c r="BOM67" s="311"/>
      <c r="BON67" s="311"/>
      <c r="BOO67" s="311"/>
      <c r="BOP67" s="311"/>
      <c r="BOQ67" s="311"/>
      <c r="BOR67" s="311"/>
      <c r="BOS67" s="311"/>
      <c r="BOT67" s="311"/>
      <c r="BOU67" s="311"/>
      <c r="BOV67" s="311"/>
      <c r="BOW67" s="311"/>
      <c r="BOX67" s="311"/>
      <c r="BOY67" s="311"/>
      <c r="BOZ67" s="311"/>
      <c r="BPA67" s="311"/>
      <c r="BPB67" s="311"/>
      <c r="BPC67" s="311"/>
      <c r="BPD67" s="311"/>
      <c r="BPE67" s="311"/>
      <c r="BPF67" s="311"/>
      <c r="BPG67" s="311"/>
      <c r="BPH67" s="311"/>
      <c r="BPI67" s="311"/>
      <c r="BPJ67" s="311"/>
      <c r="BPK67" s="311"/>
      <c r="BPL67" s="311"/>
      <c r="BPM67" s="311"/>
      <c r="BPN67" s="311"/>
      <c r="BPO67" s="311"/>
      <c r="BPP67" s="311"/>
      <c r="BPQ67" s="311"/>
      <c r="BPR67" s="311"/>
      <c r="BPS67" s="311"/>
      <c r="BPT67" s="311"/>
      <c r="BPU67" s="311"/>
      <c r="BPV67" s="311"/>
      <c r="BPW67" s="311"/>
      <c r="BPX67" s="311"/>
      <c r="BPY67" s="311"/>
      <c r="BPZ67" s="311"/>
      <c r="BQA67" s="311"/>
      <c r="BQB67" s="311"/>
      <c r="BQC67" s="311"/>
      <c r="BQD67" s="311"/>
      <c r="BQE67" s="311"/>
      <c r="BQF67" s="311"/>
      <c r="BQG67" s="311"/>
      <c r="BQH67" s="311"/>
      <c r="BQI67" s="311"/>
      <c r="BQJ67" s="311"/>
      <c r="BQK67" s="311"/>
      <c r="BQL67" s="311"/>
      <c r="BQM67" s="311"/>
      <c r="BQN67" s="311"/>
      <c r="BQO67" s="311"/>
      <c r="BQP67" s="311"/>
      <c r="BQQ67" s="311"/>
      <c r="BQR67" s="311"/>
      <c r="BQS67" s="311"/>
      <c r="BQT67" s="311"/>
      <c r="BQU67" s="311"/>
      <c r="BQV67" s="311"/>
      <c r="BQW67" s="311"/>
      <c r="BQX67" s="311"/>
      <c r="BQY67" s="311"/>
      <c r="BQZ67" s="311"/>
      <c r="BRA67" s="311"/>
      <c r="BRB67" s="311"/>
      <c r="BRC67" s="311"/>
      <c r="BRD67" s="311"/>
      <c r="BRE67" s="311"/>
      <c r="BRF67" s="311"/>
      <c r="BRG67" s="311"/>
      <c r="BRH67" s="311"/>
      <c r="BRI67" s="311"/>
      <c r="BRJ67" s="311"/>
      <c r="BRK67" s="311"/>
      <c r="BRL67" s="311"/>
      <c r="BRM67" s="311"/>
      <c r="BRN67" s="311"/>
      <c r="BRO67" s="311"/>
      <c r="BRP67" s="311"/>
      <c r="BRQ67" s="311"/>
      <c r="BRR67" s="311"/>
      <c r="BRS67" s="311"/>
      <c r="BRT67" s="311"/>
      <c r="BRU67" s="311"/>
      <c r="BRV67" s="311"/>
      <c r="BRW67" s="311"/>
      <c r="BRX67" s="311"/>
      <c r="BRY67" s="311"/>
      <c r="BRZ67" s="311"/>
      <c r="BSA67" s="311"/>
      <c r="BSB67" s="311"/>
      <c r="BSC67" s="311"/>
      <c r="BSD67" s="311"/>
      <c r="BSE67" s="311"/>
      <c r="BSF67" s="311"/>
      <c r="BSG67" s="311"/>
      <c r="BSH67" s="311"/>
      <c r="BSI67" s="311"/>
      <c r="BSJ67" s="311"/>
      <c r="BSK67" s="311"/>
      <c r="BSL67" s="311"/>
      <c r="BSM67" s="311"/>
      <c r="BSN67" s="311"/>
      <c r="BSO67" s="311"/>
      <c r="BSP67" s="311"/>
      <c r="BSQ67" s="311"/>
      <c r="BSR67" s="311"/>
      <c r="BSS67" s="311"/>
      <c r="BST67" s="311"/>
      <c r="BSU67" s="311"/>
      <c r="BSV67" s="311"/>
      <c r="BSW67" s="311"/>
      <c r="BSX67" s="311"/>
      <c r="BSY67" s="311"/>
      <c r="BSZ67" s="311"/>
      <c r="BTA67" s="311"/>
      <c r="BTB67" s="311"/>
      <c r="BTC67" s="311"/>
      <c r="BTD67" s="311"/>
      <c r="BTE67" s="311"/>
      <c r="BTF67" s="311"/>
      <c r="BTG67" s="311"/>
      <c r="BTH67" s="311"/>
      <c r="BTI67" s="311"/>
      <c r="BTJ67" s="311"/>
      <c r="BTK67" s="311"/>
      <c r="BTL67" s="311"/>
      <c r="BTM67" s="311"/>
      <c r="BTN67" s="311"/>
      <c r="BTO67" s="311"/>
      <c r="BTP67" s="311"/>
      <c r="BTQ67" s="311"/>
      <c r="BTR67" s="311"/>
      <c r="BTS67" s="311"/>
      <c r="BTT67" s="311"/>
      <c r="BTU67" s="311"/>
      <c r="BTV67" s="311"/>
      <c r="BTW67" s="311"/>
      <c r="BTX67" s="311"/>
      <c r="BTY67" s="311"/>
      <c r="BTZ67" s="311"/>
      <c r="BUA67" s="311"/>
      <c r="BUB67" s="311"/>
      <c r="BUC67" s="311"/>
      <c r="BUD67" s="311"/>
      <c r="BUE67" s="311"/>
      <c r="BUF67" s="311"/>
      <c r="BUG67" s="311"/>
      <c r="BUH67" s="311"/>
      <c r="BUI67" s="311"/>
      <c r="BUJ67" s="311"/>
      <c r="BUK67" s="311"/>
      <c r="BUL67" s="311"/>
      <c r="BUM67" s="311"/>
      <c r="BUN67" s="311"/>
      <c r="BUO67" s="311"/>
      <c r="BUP67" s="311"/>
      <c r="BUQ67" s="311"/>
      <c r="BUR67" s="311"/>
      <c r="BUS67" s="311"/>
      <c r="BUT67" s="311"/>
      <c r="BUU67" s="311"/>
      <c r="BUV67" s="311"/>
      <c r="BUW67" s="311"/>
      <c r="BUX67" s="311"/>
      <c r="BUY67" s="311"/>
      <c r="BUZ67" s="311"/>
      <c r="BVA67" s="311"/>
      <c r="BVB67" s="311"/>
      <c r="BVC67" s="311"/>
      <c r="BVD67" s="311"/>
      <c r="BVE67" s="311"/>
      <c r="BVF67" s="311"/>
      <c r="BVG67" s="311"/>
      <c r="BVH67" s="311"/>
      <c r="BVI67" s="311"/>
      <c r="BVJ67" s="311"/>
      <c r="BVK67" s="311"/>
      <c r="BVL67" s="311"/>
      <c r="BVM67" s="311"/>
      <c r="BVN67" s="311"/>
      <c r="BVO67" s="311"/>
      <c r="BVP67" s="311"/>
      <c r="BVQ67" s="311"/>
      <c r="BVR67" s="311"/>
      <c r="BVS67" s="311"/>
      <c r="BVT67" s="311"/>
      <c r="BVU67" s="311"/>
      <c r="BVV67" s="311"/>
      <c r="BVW67" s="311"/>
      <c r="BVX67" s="311"/>
      <c r="BVY67" s="311"/>
      <c r="BVZ67" s="311"/>
      <c r="BWA67" s="311"/>
      <c r="BWB67" s="311"/>
      <c r="BWC67" s="311"/>
      <c r="BWD67" s="311"/>
      <c r="BWE67" s="311"/>
      <c r="BWF67" s="311"/>
      <c r="BWG67" s="311"/>
      <c r="BWH67" s="311"/>
      <c r="BWI67" s="311"/>
      <c r="BWJ67" s="311"/>
      <c r="BWK67" s="311"/>
      <c r="BWL67" s="311"/>
      <c r="BWM67" s="311"/>
      <c r="BWN67" s="311"/>
      <c r="BWO67" s="311"/>
      <c r="BWP67" s="311"/>
      <c r="BWQ67" s="311"/>
      <c r="BWR67" s="311"/>
      <c r="BWS67" s="311"/>
      <c r="BWT67" s="311"/>
      <c r="BWU67" s="311"/>
      <c r="BWV67" s="311"/>
      <c r="BWW67" s="311"/>
      <c r="BWX67" s="311"/>
      <c r="BWY67" s="311"/>
      <c r="BWZ67" s="311"/>
      <c r="BXA67" s="311"/>
      <c r="BXB67" s="311"/>
      <c r="BXC67" s="311"/>
      <c r="BXD67" s="311"/>
      <c r="BXE67" s="311"/>
      <c r="BXF67" s="311"/>
      <c r="BXG67" s="311"/>
      <c r="BXH67" s="311"/>
      <c r="BXI67" s="311"/>
      <c r="BXJ67" s="311"/>
      <c r="BXK67" s="311"/>
      <c r="BXL67" s="311"/>
      <c r="BXM67" s="311"/>
      <c r="BXN67" s="311"/>
      <c r="BXO67" s="311"/>
      <c r="BXP67" s="311"/>
      <c r="BXQ67" s="311"/>
      <c r="BXR67" s="311"/>
      <c r="BXS67" s="311"/>
      <c r="BXT67" s="311"/>
      <c r="BXU67" s="311"/>
      <c r="BXV67" s="311"/>
      <c r="BXW67" s="311"/>
      <c r="BXX67" s="311"/>
      <c r="BXY67" s="311"/>
      <c r="BXZ67" s="311"/>
      <c r="BYA67" s="311"/>
      <c r="BYB67" s="311"/>
      <c r="BYC67" s="311"/>
      <c r="BYD67" s="311"/>
      <c r="BYE67" s="311"/>
      <c r="BYF67" s="311"/>
      <c r="BYG67" s="311"/>
      <c r="BYH67" s="311"/>
      <c r="BYI67" s="311"/>
      <c r="BYJ67" s="311"/>
      <c r="BYK67" s="311"/>
      <c r="BYL67" s="311"/>
      <c r="BYM67" s="311"/>
      <c r="BYN67" s="311"/>
      <c r="BYO67" s="311"/>
      <c r="BYP67" s="311"/>
      <c r="BYQ67" s="311"/>
      <c r="BYR67" s="311"/>
      <c r="BYS67" s="311"/>
      <c r="BYT67" s="311"/>
      <c r="BYU67" s="311"/>
      <c r="BYV67" s="311"/>
      <c r="BYW67" s="311"/>
      <c r="BYX67" s="311"/>
      <c r="BYY67" s="311"/>
      <c r="BYZ67" s="311"/>
      <c r="BZA67" s="311"/>
      <c r="BZB67" s="311"/>
      <c r="BZC67" s="311"/>
      <c r="BZD67" s="311"/>
      <c r="BZE67" s="311"/>
      <c r="BZF67" s="311"/>
      <c r="BZG67" s="311"/>
      <c r="BZH67" s="311"/>
      <c r="BZI67" s="311"/>
      <c r="BZJ67" s="311"/>
      <c r="BZK67" s="311"/>
      <c r="BZL67" s="311"/>
      <c r="BZM67" s="311"/>
      <c r="BZN67" s="311"/>
      <c r="BZO67" s="311"/>
      <c r="BZP67" s="311"/>
      <c r="BZQ67" s="311"/>
      <c r="BZR67" s="311"/>
      <c r="BZS67" s="311"/>
      <c r="BZT67" s="311"/>
      <c r="BZU67" s="311"/>
      <c r="BZV67" s="311"/>
      <c r="BZW67" s="311"/>
      <c r="BZX67" s="311"/>
      <c r="BZY67" s="311"/>
      <c r="BZZ67" s="311"/>
      <c r="CAA67" s="311"/>
      <c r="CAB67" s="311"/>
      <c r="CAC67" s="311"/>
      <c r="CAD67" s="311"/>
      <c r="CAE67" s="311"/>
      <c r="CAF67" s="311"/>
      <c r="CAG67" s="311"/>
      <c r="CAH67" s="311"/>
      <c r="CAI67" s="311"/>
      <c r="CAJ67" s="311"/>
      <c r="CAK67" s="311"/>
      <c r="CAL67" s="311"/>
      <c r="CAM67" s="311"/>
      <c r="CAN67" s="311"/>
      <c r="CAO67" s="311"/>
      <c r="CAP67" s="311"/>
      <c r="CAQ67" s="311"/>
      <c r="CAR67" s="311"/>
      <c r="CAS67" s="311"/>
      <c r="CAT67" s="311"/>
      <c r="CAU67" s="311"/>
      <c r="CAV67" s="311"/>
      <c r="CAW67" s="311"/>
      <c r="CAX67" s="311"/>
      <c r="CAY67" s="311"/>
      <c r="CAZ67" s="311"/>
      <c r="CBA67" s="311"/>
      <c r="CBB67" s="311"/>
      <c r="CBC67" s="311"/>
      <c r="CBD67" s="311"/>
      <c r="CBE67" s="311"/>
      <c r="CBF67" s="311"/>
      <c r="CBG67" s="311"/>
      <c r="CBH67" s="311"/>
      <c r="CBI67" s="311"/>
      <c r="CBJ67" s="311"/>
      <c r="CBK67" s="311"/>
      <c r="CBL67" s="311"/>
      <c r="CBM67" s="311"/>
      <c r="CBN67" s="311"/>
      <c r="CBO67" s="311"/>
      <c r="CBP67" s="311"/>
      <c r="CBQ67" s="311"/>
      <c r="CBR67" s="311"/>
      <c r="CBS67" s="311"/>
      <c r="CBT67" s="311"/>
      <c r="CBU67" s="311"/>
      <c r="CBV67" s="311"/>
      <c r="CBW67" s="311"/>
      <c r="CBX67" s="311"/>
      <c r="CBY67" s="311"/>
      <c r="CBZ67" s="311"/>
      <c r="CCA67" s="311"/>
      <c r="CCB67" s="311"/>
      <c r="CCC67" s="311"/>
      <c r="CCD67" s="311"/>
      <c r="CCE67" s="311"/>
      <c r="CCF67" s="311"/>
      <c r="CCG67" s="311"/>
      <c r="CCH67" s="311"/>
      <c r="CCI67" s="311"/>
      <c r="CCJ67" s="311"/>
      <c r="CCK67" s="311"/>
      <c r="CCL67" s="311"/>
      <c r="CCM67" s="311"/>
      <c r="CCN67" s="311"/>
      <c r="CCO67" s="311"/>
      <c r="CCP67" s="311"/>
      <c r="CCQ67" s="311"/>
      <c r="CCR67" s="311"/>
      <c r="CCS67" s="311"/>
      <c r="CCT67" s="311"/>
      <c r="CCU67" s="311"/>
      <c r="CCV67" s="311"/>
      <c r="CCW67" s="311"/>
      <c r="CCX67" s="311"/>
      <c r="CCY67" s="311"/>
      <c r="CCZ67" s="311"/>
      <c r="CDA67" s="311"/>
      <c r="CDB67" s="311"/>
      <c r="CDC67" s="311"/>
      <c r="CDD67" s="311"/>
      <c r="CDE67" s="311"/>
      <c r="CDF67" s="311"/>
      <c r="CDG67" s="311"/>
      <c r="CDH67" s="311"/>
      <c r="CDI67" s="311"/>
      <c r="CDJ67" s="311"/>
      <c r="CDK67" s="311"/>
      <c r="CDL67" s="311"/>
      <c r="CDM67" s="311"/>
      <c r="CDN67" s="311"/>
      <c r="CDO67" s="311"/>
      <c r="CDP67" s="311"/>
      <c r="CDQ67" s="311"/>
      <c r="CDR67" s="311"/>
      <c r="CDS67" s="311"/>
      <c r="CDT67" s="311"/>
      <c r="CDU67" s="311"/>
      <c r="CDV67" s="311"/>
      <c r="CDW67" s="311"/>
      <c r="CDX67" s="311"/>
      <c r="CDY67" s="311"/>
      <c r="CDZ67" s="311"/>
      <c r="CEA67" s="311"/>
      <c r="CEB67" s="311"/>
      <c r="CEC67" s="311"/>
      <c r="CED67" s="311"/>
      <c r="CEE67" s="311"/>
      <c r="CEF67" s="311"/>
      <c r="CEG67" s="311"/>
      <c r="CEH67" s="311"/>
      <c r="CEI67" s="311"/>
      <c r="CEJ67" s="311"/>
      <c r="CEK67" s="311"/>
      <c r="CEL67" s="311"/>
      <c r="CEM67" s="311"/>
      <c r="CEN67" s="311"/>
      <c r="CEO67" s="311"/>
      <c r="CEP67" s="311"/>
      <c r="CEQ67" s="311"/>
      <c r="CER67" s="311"/>
      <c r="CES67" s="311"/>
      <c r="CET67" s="311"/>
      <c r="CEU67" s="311"/>
      <c r="CEV67" s="311"/>
      <c r="CEW67" s="311"/>
      <c r="CEX67" s="311"/>
      <c r="CEY67" s="311"/>
      <c r="CEZ67" s="311"/>
      <c r="CFA67" s="311"/>
      <c r="CFB67" s="311"/>
      <c r="CFC67" s="311"/>
      <c r="CFD67" s="311"/>
      <c r="CFE67" s="311"/>
      <c r="CFF67" s="311"/>
      <c r="CFG67" s="311"/>
      <c r="CFH67" s="311"/>
      <c r="CFI67" s="311"/>
      <c r="CFJ67" s="311"/>
      <c r="CFK67" s="311"/>
      <c r="CFL67" s="311"/>
      <c r="CFM67" s="311"/>
      <c r="CFN67" s="311"/>
      <c r="CFO67" s="311"/>
      <c r="CFP67" s="311"/>
      <c r="CFQ67" s="311"/>
      <c r="CFR67" s="311"/>
      <c r="CFS67" s="311"/>
      <c r="CFT67" s="311"/>
      <c r="CFU67" s="311"/>
      <c r="CFV67" s="311"/>
      <c r="CFW67" s="311"/>
      <c r="CFX67" s="311"/>
      <c r="CFY67" s="311"/>
      <c r="CFZ67" s="311"/>
      <c r="CGA67" s="311"/>
      <c r="CGB67" s="311"/>
      <c r="CGC67" s="311"/>
      <c r="CGD67" s="311"/>
      <c r="CGE67" s="311"/>
      <c r="CGF67" s="311"/>
      <c r="CGG67" s="311"/>
      <c r="CGH67" s="311"/>
      <c r="CGI67" s="311"/>
      <c r="CGJ67" s="311"/>
      <c r="CGK67" s="311"/>
      <c r="CGL67" s="311"/>
      <c r="CGM67" s="311"/>
      <c r="CGN67" s="311"/>
      <c r="CGO67" s="311"/>
      <c r="CGP67" s="311"/>
      <c r="CGQ67" s="311"/>
      <c r="CGR67" s="311"/>
      <c r="CGS67" s="311"/>
      <c r="CGT67" s="311"/>
      <c r="CGU67" s="311"/>
      <c r="CGV67" s="311"/>
      <c r="CGW67" s="311"/>
      <c r="CGX67" s="311"/>
      <c r="CGY67" s="311"/>
      <c r="CGZ67" s="311"/>
      <c r="CHA67" s="311"/>
      <c r="CHB67" s="311"/>
      <c r="CHC67" s="311"/>
      <c r="CHD67" s="311"/>
      <c r="CHE67" s="311"/>
      <c r="CHF67" s="311"/>
      <c r="CHG67" s="311"/>
      <c r="CHH67" s="311"/>
      <c r="CHI67" s="311"/>
      <c r="CHJ67" s="311"/>
      <c r="CHK67" s="311"/>
      <c r="CHL67" s="311"/>
      <c r="CHM67" s="311"/>
      <c r="CHN67" s="311"/>
      <c r="CHO67" s="311"/>
      <c r="CHP67" s="311"/>
      <c r="CHQ67" s="311"/>
      <c r="CHR67" s="311"/>
      <c r="CHS67" s="311"/>
      <c r="CHT67" s="311"/>
      <c r="CHU67" s="311"/>
      <c r="CHV67" s="311"/>
      <c r="CHW67" s="311"/>
      <c r="CHX67" s="311"/>
      <c r="CHY67" s="311"/>
      <c r="CHZ67" s="311"/>
      <c r="CIA67" s="311"/>
      <c r="CIB67" s="311"/>
      <c r="CIC67" s="311"/>
      <c r="CID67" s="311"/>
      <c r="CIE67" s="311"/>
      <c r="CIF67" s="311"/>
      <c r="CIG67" s="311"/>
      <c r="CIH67" s="311"/>
      <c r="CII67" s="311"/>
      <c r="CIJ67" s="311"/>
      <c r="CIK67" s="311"/>
      <c r="CIL67" s="311"/>
      <c r="CIM67" s="311"/>
      <c r="CIN67" s="311"/>
      <c r="CIO67" s="311"/>
      <c r="CIP67" s="311"/>
      <c r="CIQ67" s="311"/>
      <c r="CIR67" s="311"/>
      <c r="CIS67" s="311"/>
      <c r="CIT67" s="311"/>
      <c r="CIU67" s="311"/>
      <c r="CIV67" s="311"/>
      <c r="CIW67" s="311"/>
      <c r="CIX67" s="311"/>
      <c r="CIY67" s="311"/>
      <c r="CIZ67" s="311"/>
      <c r="CJA67" s="311"/>
      <c r="CJB67" s="311"/>
      <c r="CJC67" s="311"/>
      <c r="CJD67" s="311"/>
      <c r="CJE67" s="311"/>
      <c r="CJF67" s="311"/>
      <c r="CJG67" s="311"/>
      <c r="CJH67" s="311"/>
      <c r="CJI67" s="311"/>
      <c r="CJJ67" s="311"/>
      <c r="CJK67" s="311"/>
      <c r="CJL67" s="311"/>
      <c r="CJM67" s="311"/>
      <c r="CJN67" s="311"/>
      <c r="CJO67" s="311"/>
      <c r="CJP67" s="311"/>
      <c r="CJQ67" s="311"/>
      <c r="CJR67" s="311"/>
      <c r="CJS67" s="311"/>
      <c r="CJT67" s="311"/>
      <c r="CJU67" s="311"/>
      <c r="CJV67" s="311"/>
      <c r="CJW67" s="311"/>
      <c r="CJX67" s="311"/>
      <c r="CJY67" s="311"/>
      <c r="CJZ67" s="311"/>
      <c r="CKA67" s="311"/>
      <c r="CKB67" s="311"/>
      <c r="CKC67" s="311"/>
      <c r="CKD67" s="311"/>
      <c r="CKE67" s="311"/>
      <c r="CKF67" s="311"/>
      <c r="CKG67" s="311"/>
      <c r="CKH67" s="311"/>
      <c r="CKI67" s="311"/>
      <c r="CKJ67" s="311"/>
      <c r="CKK67" s="311"/>
      <c r="CKL67" s="311"/>
      <c r="CKM67" s="311"/>
      <c r="CKN67" s="311"/>
      <c r="CKO67" s="311"/>
      <c r="CKP67" s="311"/>
      <c r="CKQ67" s="311"/>
      <c r="CKR67" s="311"/>
      <c r="CKS67" s="311"/>
      <c r="CKT67" s="311"/>
      <c r="CKU67" s="311"/>
      <c r="CKV67" s="311"/>
      <c r="CKW67" s="311"/>
      <c r="CKX67" s="311"/>
      <c r="CKY67" s="311"/>
      <c r="CKZ67" s="311"/>
      <c r="CLA67" s="311"/>
      <c r="CLB67" s="311"/>
      <c r="CLC67" s="311"/>
      <c r="CLD67" s="311"/>
      <c r="CLE67" s="311"/>
      <c r="CLF67" s="311"/>
      <c r="CLG67" s="311"/>
      <c r="CLH67" s="311"/>
      <c r="CLI67" s="311"/>
      <c r="CLJ67" s="311"/>
      <c r="CLK67" s="311"/>
      <c r="CLL67" s="311"/>
      <c r="CLM67" s="311"/>
      <c r="CLN67" s="311"/>
      <c r="CLO67" s="311"/>
      <c r="CLP67" s="311"/>
      <c r="CLQ67" s="311"/>
      <c r="CLR67" s="311"/>
      <c r="CLS67" s="311"/>
      <c r="CLT67" s="311"/>
      <c r="CLU67" s="311"/>
      <c r="CLV67" s="311"/>
      <c r="CLW67" s="311"/>
      <c r="CLX67" s="311"/>
      <c r="CLY67" s="311"/>
      <c r="CLZ67" s="311"/>
      <c r="CMA67" s="311"/>
      <c r="CMB67" s="311"/>
      <c r="CMC67" s="311"/>
      <c r="CMD67" s="311"/>
      <c r="CME67" s="311"/>
      <c r="CMF67" s="311"/>
      <c r="CMG67" s="311"/>
      <c r="CMH67" s="311"/>
      <c r="CMI67" s="311"/>
      <c r="CMJ67" s="311"/>
      <c r="CMK67" s="311"/>
      <c r="CML67" s="311"/>
      <c r="CMM67" s="311"/>
      <c r="CMN67" s="311"/>
      <c r="CMO67" s="311"/>
      <c r="CMP67" s="311"/>
      <c r="CMQ67" s="311"/>
      <c r="CMR67" s="311"/>
      <c r="CMS67" s="311"/>
      <c r="CMT67" s="311"/>
      <c r="CMU67" s="311"/>
      <c r="CMV67" s="311"/>
      <c r="CMW67" s="311"/>
      <c r="CMX67" s="311"/>
      <c r="CMY67" s="311"/>
      <c r="CMZ67" s="311"/>
      <c r="CNA67" s="311"/>
      <c r="CNB67" s="311"/>
      <c r="CNC67" s="311"/>
      <c r="CND67" s="311"/>
      <c r="CNE67" s="311"/>
      <c r="CNF67" s="311"/>
      <c r="CNG67" s="311"/>
      <c r="CNH67" s="311"/>
      <c r="CNI67" s="311"/>
      <c r="CNJ67" s="311"/>
      <c r="CNK67" s="311"/>
      <c r="CNL67" s="311"/>
      <c r="CNM67" s="311"/>
      <c r="CNN67" s="311"/>
      <c r="CNO67" s="311"/>
      <c r="CNP67" s="311"/>
      <c r="CNQ67" s="311"/>
      <c r="CNR67" s="311"/>
      <c r="CNS67" s="311"/>
      <c r="CNT67" s="311"/>
      <c r="CNU67" s="311"/>
      <c r="CNV67" s="311"/>
      <c r="CNW67" s="311"/>
      <c r="CNX67" s="311"/>
      <c r="CNY67" s="311"/>
      <c r="CNZ67" s="311"/>
      <c r="COA67" s="311"/>
      <c r="COB67" s="311"/>
      <c r="COC67" s="311"/>
      <c r="COD67" s="311"/>
      <c r="COE67" s="311"/>
      <c r="COF67" s="311"/>
      <c r="COG67" s="311"/>
      <c r="COH67" s="311"/>
      <c r="COI67" s="311"/>
      <c r="COJ67" s="311"/>
      <c r="COK67" s="311"/>
      <c r="COL67" s="311"/>
      <c r="COM67" s="311"/>
      <c r="CON67" s="311"/>
      <c r="COO67" s="311"/>
      <c r="COP67" s="311"/>
      <c r="COQ67" s="311"/>
      <c r="COR67" s="311"/>
      <c r="COS67" s="311"/>
      <c r="COT67" s="311"/>
      <c r="COU67" s="311"/>
      <c r="COV67" s="311"/>
      <c r="COW67" s="311"/>
      <c r="COX67" s="311"/>
      <c r="COY67" s="311"/>
      <c r="COZ67" s="311"/>
      <c r="CPA67" s="311"/>
      <c r="CPB67" s="311"/>
      <c r="CPC67" s="311"/>
      <c r="CPD67" s="311"/>
      <c r="CPE67" s="311"/>
      <c r="CPF67" s="311"/>
      <c r="CPG67" s="311"/>
      <c r="CPH67" s="311"/>
      <c r="CPI67" s="311"/>
      <c r="CPJ67" s="311"/>
      <c r="CPK67" s="311"/>
      <c r="CPL67" s="311"/>
      <c r="CPM67" s="311"/>
      <c r="CPN67" s="311"/>
      <c r="CPO67" s="311"/>
      <c r="CPP67" s="311"/>
      <c r="CPQ67" s="311"/>
      <c r="CPR67" s="311"/>
      <c r="CPS67" s="311"/>
      <c r="CPT67" s="311"/>
      <c r="CPU67" s="311"/>
      <c r="CPV67" s="311"/>
      <c r="CPW67" s="311"/>
      <c r="CPX67" s="311"/>
      <c r="CPY67" s="311"/>
      <c r="CPZ67" s="311"/>
      <c r="CQA67" s="311"/>
      <c r="CQB67" s="311"/>
      <c r="CQC67" s="311"/>
      <c r="CQD67" s="311"/>
      <c r="CQE67" s="311"/>
      <c r="CQF67" s="311"/>
      <c r="CQG67" s="311"/>
      <c r="CQH67" s="311"/>
      <c r="CQI67" s="311"/>
      <c r="CQJ67" s="311"/>
      <c r="CQK67" s="311"/>
      <c r="CQL67" s="311"/>
      <c r="CQM67" s="311"/>
      <c r="CQN67" s="311"/>
      <c r="CQO67" s="311"/>
      <c r="CQP67" s="311"/>
      <c r="CQQ67" s="311"/>
      <c r="CQR67" s="311"/>
      <c r="CQS67" s="311"/>
      <c r="CQT67" s="311"/>
      <c r="CQU67" s="311"/>
      <c r="CQV67" s="311"/>
      <c r="CQW67" s="311"/>
      <c r="CQX67" s="311"/>
      <c r="CQY67" s="311"/>
      <c r="CQZ67" s="311"/>
      <c r="CRA67" s="311"/>
      <c r="CRB67" s="311"/>
      <c r="CRC67" s="311"/>
      <c r="CRD67" s="311"/>
      <c r="CRE67" s="311"/>
      <c r="CRF67" s="311"/>
      <c r="CRG67" s="311"/>
      <c r="CRH67" s="311"/>
      <c r="CRI67" s="311"/>
      <c r="CRJ67" s="311"/>
      <c r="CRK67" s="311"/>
      <c r="CRL67" s="311"/>
      <c r="CRM67" s="311"/>
      <c r="CRN67" s="311"/>
      <c r="CRO67" s="311"/>
      <c r="CRP67" s="311"/>
      <c r="CRQ67" s="311"/>
      <c r="CRR67" s="311"/>
      <c r="CRS67" s="311"/>
      <c r="CRT67" s="311"/>
      <c r="CRU67" s="311"/>
      <c r="CRV67" s="311"/>
      <c r="CRW67" s="311"/>
      <c r="CRX67" s="311"/>
      <c r="CRY67" s="311"/>
      <c r="CRZ67" s="311"/>
      <c r="CSA67" s="311"/>
      <c r="CSB67" s="311"/>
      <c r="CSC67" s="311"/>
      <c r="CSD67" s="311"/>
      <c r="CSE67" s="311"/>
      <c r="CSF67" s="311"/>
      <c r="CSG67" s="311"/>
      <c r="CSH67" s="311"/>
      <c r="CSI67" s="311"/>
      <c r="CSJ67" s="311"/>
      <c r="CSK67" s="311"/>
      <c r="CSL67" s="311"/>
      <c r="CSM67" s="311"/>
      <c r="CSN67" s="311"/>
      <c r="CSO67" s="311"/>
      <c r="CSP67" s="311"/>
      <c r="CSQ67" s="311"/>
      <c r="CSR67" s="311"/>
      <c r="CSS67" s="311"/>
      <c r="CST67" s="311"/>
      <c r="CSU67" s="311"/>
      <c r="CSV67" s="311"/>
      <c r="CSW67" s="311"/>
      <c r="CSX67" s="311"/>
      <c r="CSY67" s="311"/>
      <c r="CSZ67" s="311"/>
      <c r="CTA67" s="311"/>
      <c r="CTB67" s="311"/>
      <c r="CTC67" s="311"/>
      <c r="CTD67" s="311"/>
      <c r="CTE67" s="311"/>
      <c r="CTF67" s="311"/>
      <c r="CTG67" s="311"/>
      <c r="CTH67" s="311"/>
      <c r="CTI67" s="311"/>
      <c r="CTJ67" s="311"/>
      <c r="CTK67" s="311"/>
      <c r="CTL67" s="311"/>
      <c r="CTM67" s="311"/>
      <c r="CTN67" s="311"/>
      <c r="CTO67" s="311"/>
      <c r="CTP67" s="311"/>
      <c r="CTQ67" s="311"/>
      <c r="CTR67" s="311"/>
      <c r="CTS67" s="311"/>
      <c r="CTT67" s="311"/>
      <c r="CTU67" s="311"/>
      <c r="CTV67" s="311"/>
      <c r="CTW67" s="311"/>
      <c r="CTX67" s="311"/>
      <c r="CTY67" s="311"/>
      <c r="CTZ67" s="311"/>
      <c r="CUA67" s="311"/>
      <c r="CUB67" s="311"/>
      <c r="CUC67" s="311"/>
      <c r="CUD67" s="311"/>
      <c r="CUE67" s="311"/>
      <c r="CUF67" s="311"/>
      <c r="CUG67" s="311"/>
      <c r="CUH67" s="311"/>
      <c r="CUI67" s="311"/>
      <c r="CUJ67" s="311"/>
      <c r="CUK67" s="311"/>
      <c r="CUL67" s="311"/>
      <c r="CUM67" s="311"/>
      <c r="CUN67" s="311"/>
      <c r="CUO67" s="311"/>
      <c r="CUP67" s="311"/>
      <c r="CUQ67" s="311"/>
      <c r="CUR67" s="311"/>
      <c r="CUS67" s="311"/>
      <c r="CUT67" s="311"/>
      <c r="CUU67" s="311"/>
      <c r="CUV67" s="311"/>
      <c r="CUW67" s="311"/>
      <c r="CUX67" s="311"/>
      <c r="CUY67" s="311"/>
      <c r="CUZ67" s="311"/>
      <c r="CVA67" s="311"/>
      <c r="CVB67" s="311"/>
      <c r="CVC67" s="311"/>
      <c r="CVD67" s="311"/>
      <c r="CVE67" s="311"/>
      <c r="CVF67" s="311"/>
      <c r="CVG67" s="311"/>
      <c r="CVH67" s="311"/>
      <c r="CVI67" s="311"/>
      <c r="CVJ67" s="311"/>
      <c r="CVK67" s="311"/>
      <c r="CVL67" s="311"/>
      <c r="CVM67" s="311"/>
      <c r="CVN67" s="311"/>
      <c r="CVO67" s="311"/>
      <c r="CVP67" s="311"/>
      <c r="CVQ67" s="311"/>
      <c r="CVR67" s="311"/>
      <c r="CVS67" s="311"/>
      <c r="CVT67" s="311"/>
      <c r="CVU67" s="311"/>
      <c r="CVV67" s="311"/>
      <c r="CVW67" s="311"/>
      <c r="CVX67" s="311"/>
      <c r="CVY67" s="311"/>
      <c r="CVZ67" s="311"/>
      <c r="CWA67" s="311"/>
      <c r="CWB67" s="311"/>
      <c r="CWC67" s="311"/>
      <c r="CWD67" s="311"/>
      <c r="CWE67" s="311"/>
      <c r="CWF67" s="311"/>
      <c r="CWG67" s="311"/>
      <c r="CWH67" s="311"/>
      <c r="CWI67" s="311"/>
      <c r="CWJ67" s="311"/>
      <c r="CWK67" s="311"/>
      <c r="CWL67" s="311"/>
      <c r="CWM67" s="311"/>
      <c r="CWN67" s="311"/>
      <c r="CWO67" s="311"/>
      <c r="CWP67" s="311"/>
      <c r="CWQ67" s="311"/>
      <c r="CWR67" s="311"/>
      <c r="CWS67" s="311"/>
      <c r="CWT67" s="311"/>
      <c r="CWU67" s="311"/>
      <c r="CWV67" s="311"/>
      <c r="CWW67" s="311"/>
      <c r="CWX67" s="311"/>
      <c r="CWY67" s="311"/>
      <c r="CWZ67" s="311"/>
      <c r="CXA67" s="311"/>
      <c r="CXB67" s="311"/>
      <c r="CXC67" s="311"/>
      <c r="CXD67" s="311"/>
      <c r="CXE67" s="311"/>
      <c r="CXF67" s="311"/>
      <c r="CXG67" s="311"/>
      <c r="CXH67" s="311"/>
      <c r="CXI67" s="311"/>
      <c r="CXJ67" s="311"/>
      <c r="CXK67" s="311"/>
      <c r="CXL67" s="311"/>
      <c r="CXM67" s="311"/>
      <c r="CXN67" s="311"/>
      <c r="CXO67" s="311"/>
      <c r="CXP67" s="311"/>
      <c r="CXQ67" s="311"/>
      <c r="CXR67" s="311"/>
      <c r="CXS67" s="311"/>
      <c r="CXT67" s="311"/>
      <c r="CXU67" s="311"/>
      <c r="CXV67" s="311"/>
      <c r="CXW67" s="311"/>
      <c r="CXX67" s="311"/>
      <c r="CXY67" s="311"/>
      <c r="CXZ67" s="311"/>
      <c r="CYA67" s="311"/>
      <c r="CYB67" s="311"/>
      <c r="CYC67" s="311"/>
      <c r="CYD67" s="311"/>
      <c r="CYE67" s="311"/>
      <c r="CYF67" s="311"/>
      <c r="CYG67" s="311"/>
      <c r="CYH67" s="311"/>
      <c r="CYI67" s="311"/>
      <c r="CYJ67" s="311"/>
      <c r="CYK67" s="311"/>
      <c r="CYL67" s="311"/>
      <c r="CYM67" s="311"/>
      <c r="CYN67" s="311"/>
      <c r="CYO67" s="311"/>
      <c r="CYP67" s="311"/>
      <c r="CYQ67" s="311"/>
      <c r="CYR67" s="311"/>
      <c r="CYS67" s="311"/>
      <c r="CYT67" s="311"/>
      <c r="CYU67" s="311"/>
      <c r="CYV67" s="311"/>
      <c r="CYW67" s="311"/>
      <c r="CYX67" s="311"/>
      <c r="CYY67" s="311"/>
      <c r="CYZ67" s="311"/>
      <c r="CZA67" s="311"/>
      <c r="CZB67" s="311"/>
      <c r="CZC67" s="311"/>
      <c r="CZD67" s="311"/>
      <c r="CZE67" s="311"/>
      <c r="CZF67" s="311"/>
      <c r="CZG67" s="311"/>
      <c r="CZH67" s="311"/>
      <c r="CZI67" s="311"/>
      <c r="CZJ67" s="311"/>
      <c r="CZK67" s="311"/>
      <c r="CZL67" s="311"/>
      <c r="CZM67" s="311"/>
      <c r="CZN67" s="311"/>
      <c r="CZO67" s="311"/>
      <c r="CZP67" s="311"/>
      <c r="CZQ67" s="311"/>
      <c r="CZR67" s="311"/>
      <c r="CZS67" s="311"/>
      <c r="CZT67" s="311"/>
      <c r="CZU67" s="311"/>
      <c r="CZV67" s="311"/>
      <c r="CZW67" s="311"/>
      <c r="CZX67" s="311"/>
      <c r="CZY67" s="311"/>
      <c r="CZZ67" s="311"/>
      <c r="DAA67" s="311"/>
      <c r="DAB67" s="311"/>
      <c r="DAC67" s="311"/>
      <c r="DAD67" s="311"/>
      <c r="DAE67" s="311"/>
      <c r="DAF67" s="311"/>
      <c r="DAG67" s="311"/>
      <c r="DAH67" s="311"/>
      <c r="DAI67" s="311"/>
      <c r="DAJ67" s="311"/>
      <c r="DAK67" s="311"/>
      <c r="DAL67" s="311"/>
      <c r="DAM67" s="311"/>
      <c r="DAN67" s="311"/>
      <c r="DAO67" s="311"/>
      <c r="DAP67" s="311"/>
      <c r="DAQ67" s="311"/>
      <c r="DAR67" s="311"/>
      <c r="DAS67" s="311"/>
      <c r="DAT67" s="311"/>
      <c r="DAU67" s="311"/>
      <c r="DAV67" s="311"/>
      <c r="DAW67" s="311"/>
      <c r="DAX67" s="311"/>
      <c r="DAY67" s="311"/>
      <c r="DAZ67" s="311"/>
      <c r="DBA67" s="311"/>
      <c r="DBB67" s="311"/>
      <c r="DBC67" s="311"/>
      <c r="DBD67" s="311"/>
      <c r="DBE67" s="311"/>
      <c r="DBF67" s="311"/>
      <c r="DBG67" s="311"/>
      <c r="DBH67" s="311"/>
      <c r="DBI67" s="311"/>
      <c r="DBJ67" s="311"/>
      <c r="DBK67" s="311"/>
      <c r="DBL67" s="311"/>
      <c r="DBM67" s="311"/>
      <c r="DBN67" s="311"/>
      <c r="DBO67" s="311"/>
      <c r="DBP67" s="311"/>
      <c r="DBQ67" s="311"/>
      <c r="DBR67" s="311"/>
      <c r="DBS67" s="311"/>
      <c r="DBT67" s="311"/>
      <c r="DBU67" s="311"/>
      <c r="DBV67" s="311"/>
      <c r="DBW67" s="311"/>
      <c r="DBX67" s="311"/>
      <c r="DBY67" s="311"/>
      <c r="DBZ67" s="311"/>
      <c r="DCA67" s="311"/>
      <c r="DCB67" s="311"/>
      <c r="DCC67" s="311"/>
      <c r="DCD67" s="311"/>
      <c r="DCE67" s="311"/>
      <c r="DCF67" s="311"/>
      <c r="DCG67" s="311"/>
      <c r="DCH67" s="311"/>
      <c r="DCI67" s="311"/>
      <c r="DCJ67" s="311"/>
      <c r="DCK67" s="311"/>
      <c r="DCL67" s="311"/>
      <c r="DCM67" s="311"/>
      <c r="DCN67" s="311"/>
      <c r="DCO67" s="311"/>
      <c r="DCP67" s="311"/>
      <c r="DCQ67" s="311"/>
      <c r="DCR67" s="311"/>
      <c r="DCS67" s="311"/>
      <c r="DCT67" s="311"/>
      <c r="DCU67" s="311"/>
      <c r="DCV67" s="311"/>
      <c r="DCW67" s="311"/>
      <c r="DCX67" s="311"/>
      <c r="DCY67" s="311"/>
      <c r="DCZ67" s="311"/>
      <c r="DDA67" s="311"/>
      <c r="DDB67" s="311"/>
      <c r="DDC67" s="311"/>
      <c r="DDD67" s="311"/>
      <c r="DDE67" s="311"/>
      <c r="DDF67" s="311"/>
      <c r="DDG67" s="311"/>
      <c r="DDH67" s="311"/>
      <c r="DDI67" s="311"/>
      <c r="DDJ67" s="311"/>
      <c r="DDK67" s="311"/>
      <c r="DDL67" s="311"/>
      <c r="DDM67" s="311"/>
      <c r="DDN67" s="311"/>
      <c r="DDO67" s="311"/>
      <c r="DDP67" s="311"/>
      <c r="DDQ67" s="311"/>
      <c r="DDR67" s="311"/>
      <c r="DDS67" s="311"/>
      <c r="DDT67" s="311"/>
      <c r="DDU67" s="311"/>
      <c r="DDV67" s="311"/>
      <c r="DDW67" s="311"/>
      <c r="DDX67" s="311"/>
      <c r="DDY67" s="311"/>
      <c r="DDZ67" s="311"/>
      <c r="DEA67" s="311"/>
      <c r="DEB67" s="311"/>
      <c r="DEC67" s="311"/>
      <c r="DED67" s="311"/>
      <c r="DEE67" s="311"/>
      <c r="DEF67" s="311"/>
      <c r="DEG67" s="311"/>
      <c r="DEH67" s="311"/>
      <c r="DEI67" s="311"/>
      <c r="DEJ67" s="311"/>
      <c r="DEK67" s="311"/>
      <c r="DEL67" s="311"/>
      <c r="DEM67" s="311"/>
      <c r="DEN67" s="311"/>
      <c r="DEO67" s="311"/>
      <c r="DEP67" s="311"/>
      <c r="DEQ67" s="311"/>
      <c r="DER67" s="311"/>
      <c r="DES67" s="311"/>
      <c r="DET67" s="311"/>
      <c r="DEU67" s="311"/>
      <c r="DEV67" s="311"/>
      <c r="DEW67" s="311"/>
      <c r="DEX67" s="311"/>
      <c r="DEY67" s="311"/>
      <c r="DEZ67" s="311"/>
      <c r="DFA67" s="311"/>
      <c r="DFB67" s="311"/>
      <c r="DFC67" s="311"/>
      <c r="DFD67" s="311"/>
      <c r="DFE67" s="311"/>
      <c r="DFF67" s="311"/>
      <c r="DFG67" s="311"/>
      <c r="DFH67" s="311"/>
      <c r="DFI67" s="311"/>
      <c r="DFJ67" s="311"/>
      <c r="DFK67" s="311"/>
      <c r="DFL67" s="311"/>
      <c r="DFM67" s="311"/>
      <c r="DFN67" s="311"/>
      <c r="DFO67" s="311"/>
      <c r="DFP67" s="311"/>
      <c r="DFQ67" s="311"/>
      <c r="DFR67" s="311"/>
      <c r="DFS67" s="311"/>
      <c r="DFT67" s="311"/>
      <c r="DFU67" s="311"/>
      <c r="DFV67" s="311"/>
      <c r="DFW67" s="311"/>
      <c r="DFX67" s="311"/>
      <c r="DFY67" s="311"/>
      <c r="DFZ67" s="311"/>
      <c r="DGA67" s="311"/>
      <c r="DGB67" s="311"/>
      <c r="DGC67" s="311"/>
      <c r="DGD67" s="311"/>
      <c r="DGE67" s="311"/>
      <c r="DGF67" s="311"/>
      <c r="DGG67" s="311"/>
      <c r="DGH67" s="311"/>
      <c r="DGI67" s="311"/>
      <c r="DGJ67" s="311"/>
      <c r="DGK67" s="311"/>
      <c r="DGL67" s="311"/>
      <c r="DGM67" s="311"/>
      <c r="DGN67" s="311"/>
      <c r="DGO67" s="311"/>
      <c r="DGP67" s="311"/>
      <c r="DGQ67" s="311"/>
      <c r="DGR67" s="311"/>
      <c r="DGS67" s="311"/>
      <c r="DGT67" s="311"/>
      <c r="DGU67" s="311"/>
      <c r="DGV67" s="311"/>
      <c r="DGW67" s="311"/>
      <c r="DGX67" s="311"/>
      <c r="DGY67" s="311"/>
      <c r="DGZ67" s="311"/>
      <c r="DHA67" s="311"/>
      <c r="DHB67" s="311"/>
      <c r="DHC67" s="311"/>
      <c r="DHD67" s="311"/>
      <c r="DHE67" s="311"/>
      <c r="DHF67" s="311"/>
      <c r="DHG67" s="311"/>
      <c r="DHH67" s="311"/>
      <c r="DHI67" s="311"/>
      <c r="DHJ67" s="311"/>
      <c r="DHK67" s="311"/>
      <c r="DHL67" s="311"/>
      <c r="DHM67" s="311"/>
      <c r="DHN67" s="311"/>
      <c r="DHO67" s="311"/>
      <c r="DHP67" s="311"/>
      <c r="DHQ67" s="311"/>
      <c r="DHR67" s="311"/>
      <c r="DHS67" s="311"/>
      <c r="DHT67" s="311"/>
      <c r="DHU67" s="311"/>
      <c r="DHV67" s="311"/>
      <c r="DHW67" s="311"/>
      <c r="DHX67" s="311"/>
      <c r="DHY67" s="311"/>
      <c r="DHZ67" s="311"/>
      <c r="DIA67" s="311"/>
      <c r="DIB67" s="311"/>
      <c r="DIC67" s="311"/>
      <c r="DID67" s="311"/>
      <c r="DIE67" s="311"/>
      <c r="DIF67" s="311"/>
      <c r="DIG67" s="311"/>
      <c r="DIH67" s="311"/>
      <c r="DII67" s="311"/>
      <c r="DIJ67" s="311"/>
      <c r="DIK67" s="311"/>
      <c r="DIL67" s="311"/>
      <c r="DIM67" s="311"/>
      <c r="DIN67" s="311"/>
      <c r="DIO67" s="311"/>
      <c r="DIP67" s="311"/>
      <c r="DIQ67" s="311"/>
      <c r="DIR67" s="311"/>
      <c r="DIS67" s="311"/>
      <c r="DIT67" s="311"/>
      <c r="DIU67" s="311"/>
      <c r="DIV67" s="311"/>
      <c r="DIW67" s="311"/>
      <c r="DIX67" s="311"/>
      <c r="DIY67" s="311"/>
      <c r="DIZ67" s="311"/>
      <c r="DJA67" s="311"/>
      <c r="DJB67" s="311"/>
      <c r="DJC67" s="311"/>
      <c r="DJD67" s="311"/>
      <c r="DJE67" s="311"/>
      <c r="DJF67" s="311"/>
      <c r="DJG67" s="311"/>
      <c r="DJH67" s="311"/>
      <c r="DJI67" s="311"/>
      <c r="DJJ67" s="311"/>
      <c r="DJK67" s="311"/>
      <c r="DJL67" s="311"/>
      <c r="DJM67" s="311"/>
      <c r="DJN67" s="311"/>
      <c r="DJO67" s="311"/>
      <c r="DJP67" s="311"/>
      <c r="DJQ67" s="311"/>
      <c r="DJR67" s="311"/>
      <c r="DJS67" s="311"/>
      <c r="DJT67" s="311"/>
      <c r="DJU67" s="311"/>
      <c r="DJV67" s="311"/>
      <c r="DJW67" s="311"/>
      <c r="DJX67" s="311"/>
      <c r="DJY67" s="311"/>
      <c r="DJZ67" s="311"/>
      <c r="DKA67" s="311"/>
      <c r="DKB67" s="311"/>
      <c r="DKC67" s="311"/>
      <c r="DKD67" s="311"/>
      <c r="DKE67" s="311"/>
      <c r="DKF67" s="311"/>
      <c r="DKG67" s="311"/>
      <c r="DKH67" s="311"/>
      <c r="DKI67" s="311"/>
      <c r="DKJ67" s="311"/>
      <c r="DKK67" s="311"/>
      <c r="DKL67" s="311"/>
      <c r="DKM67" s="311"/>
      <c r="DKN67" s="311"/>
      <c r="DKO67" s="311"/>
      <c r="DKP67" s="311"/>
      <c r="DKQ67" s="311"/>
      <c r="DKR67" s="311"/>
      <c r="DKS67" s="311"/>
      <c r="DKT67" s="311"/>
      <c r="DKU67" s="311"/>
      <c r="DKV67" s="311"/>
      <c r="DKW67" s="311"/>
      <c r="DKX67" s="311"/>
      <c r="DKY67" s="311"/>
      <c r="DKZ67" s="311"/>
      <c r="DLA67" s="311"/>
      <c r="DLB67" s="311"/>
      <c r="DLC67" s="311"/>
      <c r="DLD67" s="311"/>
      <c r="DLE67" s="311"/>
      <c r="DLF67" s="311"/>
      <c r="DLG67" s="311"/>
      <c r="DLH67" s="311"/>
      <c r="DLI67" s="311"/>
      <c r="DLJ67" s="311"/>
      <c r="DLK67" s="311"/>
      <c r="DLL67" s="311"/>
      <c r="DLM67" s="311"/>
      <c r="DLN67" s="311"/>
      <c r="DLO67" s="311"/>
      <c r="DLP67" s="311"/>
      <c r="DLQ67" s="311"/>
      <c r="DLR67" s="311"/>
      <c r="DLS67" s="311"/>
      <c r="DLT67" s="311"/>
      <c r="DLU67" s="311"/>
      <c r="DLV67" s="311"/>
      <c r="DLW67" s="311"/>
      <c r="DLX67" s="311"/>
      <c r="DLY67" s="311"/>
      <c r="DLZ67" s="311"/>
      <c r="DMA67" s="311"/>
      <c r="DMB67" s="311"/>
      <c r="DMC67" s="311"/>
      <c r="DMD67" s="311"/>
      <c r="DME67" s="311"/>
      <c r="DMF67" s="311"/>
      <c r="DMG67" s="311"/>
      <c r="DMH67" s="311"/>
      <c r="DMI67" s="311"/>
      <c r="DMJ67" s="311"/>
      <c r="DMK67" s="311"/>
      <c r="DML67" s="311"/>
      <c r="DMM67" s="311"/>
      <c r="DMN67" s="311"/>
      <c r="DMO67" s="311"/>
      <c r="DMP67" s="311"/>
      <c r="DMQ67" s="311"/>
      <c r="DMR67" s="311"/>
      <c r="DMS67" s="311"/>
      <c r="DMT67" s="311"/>
      <c r="DMU67" s="311"/>
      <c r="DMV67" s="311"/>
      <c r="DMW67" s="311"/>
      <c r="DMX67" s="311"/>
      <c r="DMY67" s="311"/>
      <c r="DMZ67" s="311"/>
      <c r="DNA67" s="311"/>
      <c r="DNB67" s="311"/>
      <c r="DNC67" s="311"/>
      <c r="DND67" s="311"/>
      <c r="DNE67" s="311"/>
      <c r="DNF67" s="311"/>
      <c r="DNG67" s="311"/>
      <c r="DNH67" s="311"/>
      <c r="DNI67" s="311"/>
      <c r="DNJ67" s="311"/>
      <c r="DNK67" s="311"/>
      <c r="DNL67" s="311"/>
      <c r="DNM67" s="311"/>
      <c r="DNN67" s="311"/>
      <c r="DNO67" s="311"/>
      <c r="DNP67" s="311"/>
      <c r="DNQ67" s="311"/>
      <c r="DNR67" s="311"/>
      <c r="DNS67" s="311"/>
      <c r="DNT67" s="311"/>
      <c r="DNU67" s="311"/>
      <c r="DNV67" s="311"/>
      <c r="DNW67" s="311"/>
      <c r="DNX67" s="311"/>
      <c r="DNY67" s="311"/>
      <c r="DNZ67" s="311"/>
      <c r="DOA67" s="311"/>
      <c r="DOB67" s="311"/>
      <c r="DOC67" s="311"/>
      <c r="DOD67" s="311"/>
      <c r="DOE67" s="311"/>
      <c r="DOF67" s="311"/>
      <c r="DOG67" s="311"/>
      <c r="DOH67" s="311"/>
      <c r="DOI67" s="311"/>
      <c r="DOJ67" s="311"/>
      <c r="DOK67" s="311"/>
      <c r="DOL67" s="311"/>
      <c r="DOM67" s="311"/>
      <c r="DON67" s="311"/>
      <c r="DOO67" s="311"/>
      <c r="DOP67" s="311"/>
      <c r="DOQ67" s="311"/>
      <c r="DOR67" s="311"/>
      <c r="DOS67" s="311"/>
      <c r="DOT67" s="311"/>
      <c r="DOU67" s="311"/>
      <c r="DOV67" s="311"/>
      <c r="DOW67" s="311"/>
      <c r="DOX67" s="311"/>
      <c r="DOY67" s="311"/>
      <c r="DOZ67" s="311"/>
      <c r="DPA67" s="311"/>
      <c r="DPB67" s="311"/>
      <c r="DPC67" s="311"/>
      <c r="DPD67" s="311"/>
      <c r="DPE67" s="311"/>
      <c r="DPF67" s="311"/>
      <c r="DPG67" s="311"/>
      <c r="DPH67" s="311"/>
      <c r="DPI67" s="311"/>
      <c r="DPJ67" s="311"/>
      <c r="DPK67" s="311"/>
      <c r="DPL67" s="311"/>
      <c r="DPM67" s="311"/>
      <c r="DPN67" s="311"/>
      <c r="DPO67" s="311"/>
      <c r="DPP67" s="311"/>
      <c r="DPQ67" s="311"/>
      <c r="DPR67" s="311"/>
      <c r="DPS67" s="311"/>
      <c r="DPT67" s="311"/>
      <c r="DPU67" s="311"/>
      <c r="DPV67" s="311"/>
      <c r="DPW67" s="311"/>
      <c r="DPX67" s="311"/>
      <c r="DPY67" s="311"/>
      <c r="DPZ67" s="311"/>
      <c r="DQA67" s="311"/>
      <c r="DQB67" s="311"/>
      <c r="DQC67" s="311"/>
      <c r="DQD67" s="311"/>
      <c r="DQE67" s="311"/>
      <c r="DQF67" s="311"/>
      <c r="DQG67" s="311"/>
      <c r="DQH67" s="311"/>
      <c r="DQI67" s="311"/>
      <c r="DQJ67" s="311"/>
      <c r="DQK67" s="311"/>
      <c r="DQL67" s="311"/>
      <c r="DQM67" s="311"/>
      <c r="DQN67" s="311"/>
      <c r="DQO67" s="311"/>
      <c r="DQP67" s="311"/>
      <c r="DQQ67" s="311"/>
      <c r="DQR67" s="311"/>
      <c r="DQS67" s="311"/>
      <c r="DQT67" s="311"/>
      <c r="DQU67" s="311"/>
      <c r="DQV67" s="311"/>
      <c r="DQW67" s="311"/>
      <c r="DQX67" s="311"/>
      <c r="DQY67" s="311"/>
      <c r="DQZ67" s="311"/>
      <c r="DRA67" s="311"/>
      <c r="DRB67" s="311"/>
      <c r="DRC67" s="311"/>
      <c r="DRD67" s="311"/>
      <c r="DRE67" s="311"/>
      <c r="DRF67" s="311"/>
      <c r="DRG67" s="311"/>
      <c r="DRH67" s="311"/>
      <c r="DRI67" s="311"/>
      <c r="DRJ67" s="311"/>
      <c r="DRK67" s="311"/>
      <c r="DRL67" s="311"/>
      <c r="DRM67" s="311"/>
      <c r="DRN67" s="311"/>
      <c r="DRO67" s="311"/>
      <c r="DRP67" s="311"/>
      <c r="DRQ67" s="311"/>
      <c r="DRR67" s="311"/>
      <c r="DRS67" s="311"/>
      <c r="DRT67" s="311"/>
      <c r="DRU67" s="311"/>
      <c r="DRV67" s="311"/>
      <c r="DRW67" s="311"/>
      <c r="DRX67" s="311"/>
      <c r="DRY67" s="311"/>
      <c r="DRZ67" s="311"/>
      <c r="DSA67" s="311"/>
      <c r="DSB67" s="311"/>
      <c r="DSC67" s="311"/>
      <c r="DSD67" s="311"/>
      <c r="DSE67" s="311"/>
      <c r="DSF67" s="311"/>
      <c r="DSG67" s="311"/>
      <c r="DSH67" s="311"/>
      <c r="DSI67" s="311"/>
      <c r="DSJ67" s="311"/>
      <c r="DSK67" s="311"/>
      <c r="DSL67" s="311"/>
      <c r="DSM67" s="311"/>
      <c r="DSN67" s="311"/>
      <c r="DSO67" s="311"/>
      <c r="DSP67" s="311"/>
      <c r="DSQ67" s="311"/>
      <c r="DSR67" s="311"/>
      <c r="DSS67" s="311"/>
      <c r="DST67" s="311"/>
      <c r="DSU67" s="311"/>
      <c r="DSV67" s="311"/>
      <c r="DSW67" s="311"/>
      <c r="DSX67" s="311"/>
      <c r="DSY67" s="311"/>
      <c r="DSZ67" s="311"/>
      <c r="DTA67" s="311"/>
      <c r="DTB67" s="311"/>
      <c r="DTC67" s="311"/>
      <c r="DTD67" s="311"/>
      <c r="DTE67" s="311"/>
      <c r="DTF67" s="311"/>
      <c r="DTG67" s="311"/>
      <c r="DTH67" s="311"/>
      <c r="DTI67" s="311"/>
      <c r="DTJ67" s="311"/>
      <c r="DTK67" s="311"/>
      <c r="DTL67" s="311"/>
      <c r="DTM67" s="311"/>
      <c r="DTN67" s="311"/>
      <c r="DTO67" s="311"/>
      <c r="DTP67" s="311"/>
      <c r="DTQ67" s="311"/>
      <c r="DTR67" s="311"/>
      <c r="DTS67" s="311"/>
      <c r="DTT67" s="311"/>
      <c r="DTU67" s="311"/>
      <c r="DTV67" s="311"/>
      <c r="DTW67" s="311"/>
      <c r="DTX67" s="311"/>
      <c r="DTY67" s="311"/>
      <c r="DTZ67" s="311"/>
      <c r="DUA67" s="311"/>
      <c r="DUB67" s="311"/>
      <c r="DUC67" s="311"/>
      <c r="DUD67" s="311"/>
      <c r="DUE67" s="311"/>
      <c r="DUF67" s="311"/>
      <c r="DUG67" s="311"/>
      <c r="DUH67" s="311"/>
      <c r="DUI67" s="311"/>
      <c r="DUJ67" s="311"/>
      <c r="DUK67" s="311"/>
      <c r="DUL67" s="311"/>
      <c r="DUM67" s="311"/>
      <c r="DUN67" s="311"/>
      <c r="DUO67" s="311"/>
      <c r="DUP67" s="311"/>
      <c r="DUQ67" s="311"/>
      <c r="DUR67" s="311"/>
      <c r="DUS67" s="311"/>
      <c r="DUT67" s="311"/>
      <c r="DUU67" s="311"/>
      <c r="DUV67" s="311"/>
      <c r="DUW67" s="311"/>
      <c r="DUX67" s="311"/>
      <c r="DUY67" s="311"/>
      <c r="DUZ67" s="311"/>
      <c r="DVA67" s="311"/>
      <c r="DVB67" s="311"/>
      <c r="DVC67" s="311"/>
      <c r="DVD67" s="311"/>
      <c r="DVE67" s="311"/>
      <c r="DVF67" s="311"/>
      <c r="DVG67" s="311"/>
      <c r="DVH67" s="311"/>
      <c r="DVI67" s="311"/>
      <c r="DVJ67" s="311"/>
      <c r="DVK67" s="311"/>
      <c r="DVL67" s="311"/>
      <c r="DVM67" s="311"/>
      <c r="DVN67" s="311"/>
      <c r="DVO67" s="311"/>
      <c r="DVP67" s="311"/>
      <c r="DVQ67" s="311"/>
      <c r="DVR67" s="311"/>
      <c r="DVS67" s="311"/>
      <c r="DVT67" s="311"/>
      <c r="DVU67" s="311"/>
      <c r="DVV67" s="311"/>
      <c r="DVW67" s="311"/>
      <c r="DVX67" s="311"/>
      <c r="DVY67" s="311"/>
      <c r="DVZ67" s="311"/>
      <c r="DWA67" s="311"/>
      <c r="DWB67" s="311"/>
      <c r="DWC67" s="311"/>
      <c r="DWD67" s="311"/>
      <c r="DWE67" s="311"/>
      <c r="DWF67" s="311"/>
      <c r="DWG67" s="311"/>
      <c r="DWH67" s="311"/>
      <c r="DWI67" s="311"/>
      <c r="DWJ67" s="311"/>
      <c r="DWK67" s="311"/>
      <c r="DWL67" s="311"/>
      <c r="DWM67" s="311"/>
      <c r="DWN67" s="311"/>
      <c r="DWO67" s="311"/>
      <c r="DWP67" s="311"/>
      <c r="DWQ67" s="311"/>
      <c r="DWR67" s="311"/>
      <c r="DWS67" s="311"/>
      <c r="DWT67" s="311"/>
      <c r="DWU67" s="311"/>
      <c r="DWV67" s="311"/>
      <c r="DWW67" s="311"/>
      <c r="DWX67" s="311"/>
      <c r="DWY67" s="311"/>
      <c r="DWZ67" s="311"/>
      <c r="DXA67" s="311"/>
      <c r="DXB67" s="311"/>
      <c r="DXC67" s="311"/>
      <c r="DXD67" s="311"/>
      <c r="DXE67" s="311"/>
      <c r="DXF67" s="311"/>
      <c r="DXG67" s="311"/>
      <c r="DXH67" s="311"/>
      <c r="DXI67" s="311"/>
      <c r="DXJ67" s="311"/>
      <c r="DXK67" s="311"/>
      <c r="DXL67" s="311"/>
      <c r="DXM67" s="311"/>
      <c r="DXN67" s="311"/>
      <c r="DXO67" s="311"/>
      <c r="DXP67" s="311"/>
      <c r="DXQ67" s="311"/>
      <c r="DXR67" s="311"/>
      <c r="DXS67" s="311"/>
      <c r="DXT67" s="311"/>
      <c r="DXU67" s="311"/>
      <c r="DXV67" s="311"/>
      <c r="DXW67" s="311"/>
      <c r="DXX67" s="311"/>
      <c r="DXY67" s="311"/>
      <c r="DXZ67" s="311"/>
      <c r="DYA67" s="311"/>
      <c r="DYB67" s="311"/>
      <c r="DYC67" s="311"/>
      <c r="DYD67" s="311"/>
      <c r="DYE67" s="311"/>
      <c r="DYF67" s="311"/>
      <c r="DYG67" s="311"/>
      <c r="DYH67" s="311"/>
      <c r="DYI67" s="311"/>
      <c r="DYJ67" s="311"/>
      <c r="DYK67" s="311"/>
      <c r="DYL67" s="311"/>
      <c r="DYM67" s="311"/>
      <c r="DYN67" s="311"/>
      <c r="DYO67" s="311"/>
      <c r="DYP67" s="311"/>
      <c r="DYQ67" s="311"/>
      <c r="DYR67" s="311"/>
      <c r="DYS67" s="311"/>
      <c r="DYT67" s="311"/>
      <c r="DYU67" s="311"/>
      <c r="DYV67" s="311"/>
      <c r="DYW67" s="311"/>
      <c r="DYX67" s="311"/>
      <c r="DYY67" s="311"/>
      <c r="DYZ67" s="311"/>
      <c r="DZA67" s="311"/>
      <c r="DZB67" s="311"/>
      <c r="DZC67" s="311"/>
      <c r="DZD67" s="311"/>
      <c r="DZE67" s="311"/>
      <c r="DZF67" s="311"/>
      <c r="DZG67" s="311"/>
      <c r="DZH67" s="311"/>
      <c r="DZI67" s="311"/>
      <c r="DZJ67" s="311"/>
      <c r="DZK67" s="311"/>
      <c r="DZL67" s="311"/>
      <c r="DZM67" s="311"/>
      <c r="DZN67" s="311"/>
      <c r="DZO67" s="311"/>
      <c r="DZP67" s="311"/>
      <c r="DZQ67" s="311"/>
      <c r="DZR67" s="311"/>
      <c r="DZS67" s="311"/>
      <c r="DZT67" s="311"/>
      <c r="DZU67" s="311"/>
      <c r="DZV67" s="311"/>
      <c r="DZW67" s="311"/>
      <c r="DZX67" s="311"/>
      <c r="DZY67" s="311"/>
      <c r="DZZ67" s="311"/>
      <c r="EAA67" s="311"/>
      <c r="EAB67" s="311"/>
      <c r="EAC67" s="311"/>
      <c r="EAD67" s="311"/>
      <c r="EAE67" s="311"/>
      <c r="EAF67" s="311"/>
      <c r="EAG67" s="311"/>
      <c r="EAH67" s="311"/>
      <c r="EAI67" s="311"/>
      <c r="EAJ67" s="311"/>
      <c r="EAK67" s="311"/>
      <c r="EAL67" s="311"/>
      <c r="EAM67" s="311"/>
      <c r="EAN67" s="311"/>
      <c r="EAO67" s="311"/>
      <c r="EAP67" s="311"/>
      <c r="EAQ67" s="311"/>
      <c r="EAR67" s="311"/>
      <c r="EAS67" s="311"/>
      <c r="EAT67" s="311"/>
      <c r="EAU67" s="311"/>
      <c r="EAV67" s="311"/>
      <c r="EAW67" s="311"/>
      <c r="EAX67" s="311"/>
      <c r="EAY67" s="311"/>
      <c r="EAZ67" s="311"/>
      <c r="EBA67" s="311"/>
      <c r="EBB67" s="311"/>
      <c r="EBC67" s="311"/>
      <c r="EBD67" s="311"/>
      <c r="EBE67" s="311"/>
      <c r="EBF67" s="311"/>
      <c r="EBG67" s="311"/>
      <c r="EBH67" s="311"/>
      <c r="EBI67" s="311"/>
      <c r="EBJ67" s="311"/>
      <c r="EBK67" s="311"/>
      <c r="EBL67" s="311"/>
      <c r="EBM67" s="311"/>
      <c r="EBN67" s="311"/>
      <c r="EBO67" s="311"/>
      <c r="EBP67" s="311"/>
      <c r="EBQ67" s="311"/>
      <c r="EBR67" s="311"/>
      <c r="EBS67" s="311"/>
      <c r="EBT67" s="311"/>
      <c r="EBU67" s="311"/>
      <c r="EBV67" s="311"/>
      <c r="EBW67" s="311"/>
      <c r="EBX67" s="311"/>
      <c r="EBY67" s="311"/>
      <c r="EBZ67" s="311"/>
      <c r="ECA67" s="311"/>
      <c r="ECB67" s="311"/>
      <c r="ECC67" s="311"/>
      <c r="ECD67" s="311"/>
      <c r="ECE67" s="311"/>
      <c r="ECF67" s="311"/>
      <c r="ECG67" s="311"/>
      <c r="ECH67" s="311"/>
      <c r="ECI67" s="311"/>
      <c r="ECJ67" s="311"/>
      <c r="ECK67" s="311"/>
      <c r="ECL67" s="311"/>
      <c r="ECM67" s="311"/>
      <c r="ECN67" s="311"/>
      <c r="ECO67" s="311"/>
      <c r="ECP67" s="311"/>
      <c r="ECQ67" s="311"/>
      <c r="ECR67" s="311"/>
      <c r="ECS67" s="311"/>
      <c r="ECT67" s="311"/>
      <c r="ECU67" s="311"/>
      <c r="ECV67" s="311"/>
      <c r="ECW67" s="311"/>
      <c r="ECX67" s="311"/>
      <c r="ECY67" s="311"/>
      <c r="ECZ67" s="311"/>
      <c r="EDA67" s="311"/>
      <c r="EDB67" s="311"/>
      <c r="EDC67" s="311"/>
      <c r="EDD67" s="311"/>
      <c r="EDE67" s="311"/>
      <c r="EDF67" s="311"/>
      <c r="EDG67" s="311"/>
      <c r="EDH67" s="311"/>
      <c r="EDI67" s="311"/>
      <c r="EDJ67" s="311"/>
      <c r="EDK67" s="311"/>
      <c r="EDL67" s="311"/>
      <c r="EDM67" s="311"/>
      <c r="EDN67" s="311"/>
      <c r="EDO67" s="311"/>
      <c r="EDP67" s="311"/>
      <c r="EDQ67" s="311"/>
      <c r="EDR67" s="311"/>
      <c r="EDS67" s="311"/>
      <c r="EDT67" s="311"/>
      <c r="EDU67" s="311"/>
      <c r="EDV67" s="311"/>
      <c r="EDW67" s="311"/>
      <c r="EDX67" s="311"/>
      <c r="EDY67" s="311"/>
      <c r="EDZ67" s="311"/>
      <c r="EEA67" s="311"/>
      <c r="EEB67" s="311"/>
      <c r="EEC67" s="311"/>
      <c r="EED67" s="311"/>
      <c r="EEE67" s="311"/>
      <c r="EEF67" s="311"/>
      <c r="EEG67" s="311"/>
      <c r="EEH67" s="311"/>
      <c r="EEI67" s="311"/>
      <c r="EEJ67" s="311"/>
      <c r="EEK67" s="311"/>
      <c r="EEL67" s="311"/>
      <c r="EEM67" s="311"/>
      <c r="EEN67" s="311"/>
      <c r="EEO67" s="311"/>
      <c r="EEP67" s="311"/>
      <c r="EEQ67" s="311"/>
      <c r="EER67" s="311"/>
      <c r="EES67" s="311"/>
      <c r="EET67" s="311"/>
      <c r="EEU67" s="311"/>
      <c r="EEV67" s="311"/>
      <c r="EEW67" s="311"/>
      <c r="EEX67" s="311"/>
      <c r="EEY67" s="311"/>
      <c r="EEZ67" s="311"/>
      <c r="EFA67" s="311"/>
      <c r="EFB67" s="311"/>
      <c r="EFC67" s="311"/>
      <c r="EFD67" s="311"/>
      <c r="EFE67" s="311"/>
      <c r="EFF67" s="311"/>
      <c r="EFG67" s="311"/>
      <c r="EFH67" s="311"/>
      <c r="EFI67" s="311"/>
      <c r="EFJ67" s="311"/>
      <c r="EFK67" s="311"/>
      <c r="EFL67" s="311"/>
      <c r="EFM67" s="311"/>
      <c r="EFN67" s="311"/>
      <c r="EFO67" s="311"/>
      <c r="EFP67" s="311"/>
      <c r="EFQ67" s="311"/>
      <c r="EFR67" s="311"/>
      <c r="EFS67" s="311"/>
      <c r="EFT67" s="311"/>
      <c r="EFU67" s="311"/>
      <c r="EFV67" s="311"/>
      <c r="EFW67" s="311"/>
      <c r="EFX67" s="311"/>
      <c r="EFY67" s="311"/>
      <c r="EFZ67" s="311"/>
      <c r="EGA67" s="311"/>
      <c r="EGB67" s="311"/>
      <c r="EGC67" s="311"/>
      <c r="EGD67" s="311"/>
      <c r="EGE67" s="311"/>
      <c r="EGF67" s="311"/>
      <c r="EGG67" s="311"/>
      <c r="EGH67" s="311"/>
      <c r="EGI67" s="311"/>
      <c r="EGJ67" s="311"/>
      <c r="EGK67" s="311"/>
      <c r="EGL67" s="311"/>
      <c r="EGM67" s="311"/>
      <c r="EGN67" s="311"/>
      <c r="EGO67" s="311"/>
      <c r="EGP67" s="311"/>
      <c r="EGQ67" s="311"/>
      <c r="EGR67" s="311"/>
      <c r="EGS67" s="311"/>
      <c r="EGT67" s="311"/>
      <c r="EGU67" s="311"/>
      <c r="EGV67" s="311"/>
      <c r="EGW67" s="311"/>
      <c r="EGX67" s="311"/>
      <c r="EGY67" s="311"/>
      <c r="EGZ67" s="311"/>
      <c r="EHA67" s="311"/>
      <c r="EHB67" s="311"/>
      <c r="EHC67" s="311"/>
      <c r="EHD67" s="311"/>
      <c r="EHE67" s="311"/>
      <c r="EHF67" s="311"/>
      <c r="EHG67" s="311"/>
      <c r="EHH67" s="311"/>
      <c r="EHI67" s="311"/>
      <c r="EHJ67" s="311"/>
      <c r="EHK67" s="311"/>
      <c r="EHL67" s="311"/>
      <c r="EHM67" s="311"/>
      <c r="EHN67" s="311"/>
      <c r="EHO67" s="311"/>
      <c r="EHP67" s="311"/>
      <c r="EHQ67" s="311"/>
      <c r="EHR67" s="311"/>
      <c r="EHS67" s="311"/>
      <c r="EHT67" s="311"/>
      <c r="EHU67" s="311"/>
      <c r="EHV67" s="311"/>
      <c r="EHW67" s="311"/>
      <c r="EHX67" s="311"/>
      <c r="EHY67" s="311"/>
      <c r="EHZ67" s="311"/>
      <c r="EIA67" s="311"/>
      <c r="EIB67" s="311"/>
      <c r="EIC67" s="311"/>
      <c r="EID67" s="311"/>
      <c r="EIE67" s="311"/>
      <c r="EIF67" s="311"/>
      <c r="EIG67" s="311"/>
      <c r="EIH67" s="311"/>
      <c r="EII67" s="311"/>
      <c r="EIJ67" s="311"/>
      <c r="EIK67" s="311"/>
      <c r="EIL67" s="311"/>
      <c r="EIM67" s="311"/>
      <c r="EIN67" s="311"/>
      <c r="EIO67" s="311"/>
      <c r="EIP67" s="311"/>
      <c r="EIQ67" s="311"/>
      <c r="EIR67" s="311"/>
      <c r="EIS67" s="311"/>
      <c r="EIT67" s="311"/>
      <c r="EIU67" s="311"/>
      <c r="EIV67" s="311"/>
      <c r="EIW67" s="311"/>
      <c r="EIX67" s="311"/>
      <c r="EIY67" s="311"/>
      <c r="EIZ67" s="311"/>
      <c r="EJA67" s="311"/>
      <c r="EJB67" s="311"/>
      <c r="EJC67" s="311"/>
      <c r="EJD67" s="311"/>
      <c r="EJE67" s="311"/>
      <c r="EJF67" s="311"/>
      <c r="EJG67" s="311"/>
      <c r="EJH67" s="311"/>
      <c r="EJI67" s="311"/>
      <c r="EJJ67" s="311"/>
      <c r="EJK67" s="311"/>
      <c r="EJL67" s="311"/>
      <c r="EJM67" s="311"/>
      <c r="EJN67" s="311"/>
      <c r="EJO67" s="311"/>
      <c r="EJP67" s="311"/>
      <c r="EJQ67" s="311"/>
      <c r="EJR67" s="311"/>
      <c r="EJS67" s="311"/>
      <c r="EJT67" s="311"/>
      <c r="EJU67" s="311"/>
      <c r="EJV67" s="311"/>
      <c r="EJW67" s="311"/>
      <c r="EJX67" s="311"/>
      <c r="EJY67" s="311"/>
      <c r="EJZ67" s="311"/>
      <c r="EKA67" s="311"/>
      <c r="EKB67" s="311"/>
      <c r="EKC67" s="311"/>
      <c r="EKD67" s="311"/>
      <c r="EKE67" s="311"/>
      <c r="EKF67" s="311"/>
      <c r="EKG67" s="311"/>
      <c r="EKH67" s="311"/>
      <c r="EKI67" s="311"/>
      <c r="EKJ67" s="311"/>
      <c r="EKK67" s="311"/>
      <c r="EKL67" s="311"/>
      <c r="EKM67" s="311"/>
      <c r="EKN67" s="311"/>
      <c r="EKO67" s="311"/>
      <c r="EKP67" s="311"/>
      <c r="EKQ67" s="311"/>
      <c r="EKR67" s="311"/>
      <c r="EKS67" s="311"/>
      <c r="EKT67" s="311"/>
      <c r="EKU67" s="311"/>
      <c r="EKV67" s="311"/>
      <c r="EKW67" s="311"/>
      <c r="EKX67" s="311"/>
      <c r="EKY67" s="311"/>
      <c r="EKZ67" s="311"/>
      <c r="ELA67" s="311"/>
      <c r="ELB67" s="311"/>
      <c r="ELC67" s="311"/>
      <c r="ELD67" s="311"/>
      <c r="ELE67" s="311"/>
      <c r="ELF67" s="311"/>
      <c r="ELG67" s="311"/>
      <c r="ELH67" s="311"/>
      <c r="ELI67" s="311"/>
      <c r="ELJ67" s="311"/>
      <c r="ELK67" s="311"/>
      <c r="ELL67" s="311"/>
      <c r="ELM67" s="311"/>
      <c r="ELN67" s="311"/>
      <c r="ELO67" s="311"/>
      <c r="ELP67" s="311"/>
      <c r="ELQ67" s="311"/>
      <c r="ELR67" s="311"/>
      <c r="ELS67" s="311"/>
      <c r="ELT67" s="311"/>
      <c r="ELU67" s="311"/>
      <c r="ELV67" s="311"/>
      <c r="ELW67" s="311"/>
      <c r="ELX67" s="311"/>
      <c r="ELY67" s="311"/>
      <c r="ELZ67" s="311"/>
      <c r="EMA67" s="311"/>
      <c r="EMB67" s="311"/>
      <c r="EMC67" s="311"/>
      <c r="EMD67" s="311"/>
      <c r="EME67" s="311"/>
      <c r="EMF67" s="311"/>
      <c r="EMG67" s="311"/>
      <c r="EMH67" s="311"/>
      <c r="EMI67" s="311"/>
      <c r="EMJ67" s="311"/>
      <c r="EMK67" s="311"/>
      <c r="EML67" s="311"/>
      <c r="EMM67" s="311"/>
      <c r="EMN67" s="311"/>
      <c r="EMO67" s="311"/>
      <c r="EMP67" s="311"/>
      <c r="EMQ67" s="311"/>
      <c r="EMR67" s="311"/>
      <c r="EMS67" s="311"/>
      <c r="EMT67" s="311"/>
      <c r="EMU67" s="311"/>
      <c r="EMV67" s="311"/>
      <c r="EMW67" s="311"/>
      <c r="EMX67" s="311"/>
      <c r="EMY67" s="311"/>
      <c r="EMZ67" s="311"/>
      <c r="ENA67" s="311"/>
      <c r="ENB67" s="311"/>
      <c r="ENC67" s="311"/>
      <c r="END67" s="311"/>
      <c r="ENE67" s="311"/>
      <c r="ENF67" s="311"/>
      <c r="ENG67" s="311"/>
      <c r="ENH67" s="311"/>
      <c r="ENI67" s="311"/>
      <c r="ENJ67" s="311"/>
      <c r="ENK67" s="311"/>
      <c r="ENL67" s="311"/>
      <c r="ENM67" s="311"/>
      <c r="ENN67" s="311"/>
      <c r="ENO67" s="311"/>
      <c r="ENP67" s="311"/>
      <c r="ENQ67" s="311"/>
      <c r="ENR67" s="311"/>
      <c r="ENS67" s="311"/>
      <c r="ENT67" s="311"/>
      <c r="ENU67" s="311"/>
      <c r="ENV67" s="311"/>
      <c r="ENW67" s="311"/>
      <c r="ENX67" s="311"/>
      <c r="ENY67" s="311"/>
      <c r="ENZ67" s="311"/>
      <c r="EOA67" s="311"/>
      <c r="EOB67" s="311"/>
      <c r="EOC67" s="311"/>
      <c r="EOD67" s="311"/>
      <c r="EOE67" s="311"/>
      <c r="EOF67" s="311"/>
      <c r="EOG67" s="311"/>
      <c r="EOH67" s="311"/>
      <c r="EOI67" s="311"/>
      <c r="EOJ67" s="311"/>
      <c r="EOK67" s="311"/>
      <c r="EOL67" s="311"/>
      <c r="EOM67" s="311"/>
      <c r="EON67" s="311"/>
      <c r="EOO67" s="311"/>
      <c r="EOP67" s="311"/>
      <c r="EOQ67" s="311"/>
      <c r="EOR67" s="311"/>
      <c r="EOS67" s="311"/>
      <c r="EOT67" s="311"/>
      <c r="EOU67" s="311"/>
      <c r="EOV67" s="311"/>
      <c r="EOW67" s="311"/>
      <c r="EOX67" s="311"/>
      <c r="EOY67" s="311"/>
      <c r="EOZ67" s="311"/>
      <c r="EPA67" s="311"/>
      <c r="EPB67" s="311"/>
      <c r="EPC67" s="311"/>
      <c r="EPD67" s="311"/>
      <c r="EPE67" s="311"/>
      <c r="EPF67" s="311"/>
      <c r="EPG67" s="311"/>
      <c r="EPH67" s="311"/>
      <c r="EPI67" s="311"/>
      <c r="EPJ67" s="311"/>
      <c r="EPK67" s="311"/>
      <c r="EPL67" s="311"/>
      <c r="EPM67" s="311"/>
      <c r="EPN67" s="311"/>
      <c r="EPO67" s="311"/>
      <c r="EPP67" s="311"/>
      <c r="EPQ67" s="311"/>
      <c r="EPR67" s="311"/>
      <c r="EPS67" s="311"/>
      <c r="EPT67" s="311"/>
      <c r="EPU67" s="311"/>
      <c r="EPV67" s="311"/>
      <c r="EPW67" s="311"/>
      <c r="EPX67" s="311"/>
      <c r="EPY67" s="311"/>
      <c r="EPZ67" s="311"/>
      <c r="EQA67" s="311"/>
      <c r="EQB67" s="311"/>
      <c r="EQC67" s="311"/>
      <c r="EQD67" s="311"/>
      <c r="EQE67" s="311"/>
      <c r="EQF67" s="311"/>
      <c r="EQG67" s="311"/>
      <c r="EQH67" s="311"/>
      <c r="EQI67" s="311"/>
      <c r="EQJ67" s="311"/>
      <c r="EQK67" s="311"/>
      <c r="EQL67" s="311"/>
      <c r="EQM67" s="311"/>
      <c r="EQN67" s="311"/>
      <c r="EQO67" s="311"/>
      <c r="EQP67" s="311"/>
      <c r="EQQ67" s="311"/>
      <c r="EQR67" s="311"/>
      <c r="EQS67" s="311"/>
      <c r="EQT67" s="311"/>
      <c r="EQU67" s="311"/>
      <c r="EQV67" s="311"/>
      <c r="EQW67" s="311"/>
      <c r="EQX67" s="311"/>
      <c r="EQY67" s="311"/>
      <c r="EQZ67" s="311"/>
      <c r="ERA67" s="311"/>
      <c r="ERB67" s="311"/>
      <c r="ERC67" s="311"/>
      <c r="ERD67" s="311"/>
      <c r="ERE67" s="311"/>
      <c r="ERF67" s="311"/>
      <c r="ERG67" s="311"/>
      <c r="ERH67" s="311"/>
      <c r="ERI67" s="311"/>
      <c r="ERJ67" s="311"/>
      <c r="ERK67" s="311"/>
      <c r="ERL67" s="311"/>
      <c r="ERM67" s="311"/>
      <c r="ERN67" s="311"/>
      <c r="ERO67" s="311"/>
      <c r="ERP67" s="311"/>
      <c r="ERQ67" s="311"/>
      <c r="ERR67" s="311"/>
      <c r="ERS67" s="311"/>
      <c r="ERT67" s="311"/>
      <c r="ERU67" s="311"/>
      <c r="ERV67" s="311"/>
      <c r="ERW67" s="311"/>
      <c r="ERX67" s="311"/>
      <c r="ERY67" s="311"/>
      <c r="ERZ67" s="311"/>
      <c r="ESA67" s="311"/>
      <c r="ESB67" s="311"/>
      <c r="ESC67" s="311"/>
      <c r="ESD67" s="311"/>
      <c r="ESE67" s="311"/>
      <c r="ESF67" s="311"/>
      <c r="ESG67" s="311"/>
      <c r="ESH67" s="311"/>
      <c r="ESI67" s="311"/>
      <c r="ESJ67" s="311"/>
      <c r="ESK67" s="311"/>
      <c r="ESL67" s="311"/>
      <c r="ESM67" s="311"/>
      <c r="ESN67" s="311"/>
      <c r="ESO67" s="311"/>
      <c r="ESP67" s="311"/>
      <c r="ESQ67" s="311"/>
      <c r="ESR67" s="311"/>
      <c r="ESS67" s="311"/>
      <c r="EST67" s="311"/>
      <c r="ESU67" s="311"/>
      <c r="ESV67" s="311"/>
      <c r="ESW67" s="311"/>
      <c r="ESX67" s="311"/>
      <c r="ESY67" s="311"/>
      <c r="ESZ67" s="311"/>
      <c r="ETA67" s="311"/>
      <c r="ETB67" s="311"/>
      <c r="ETC67" s="311"/>
      <c r="ETD67" s="311"/>
      <c r="ETE67" s="311"/>
      <c r="ETF67" s="311"/>
      <c r="ETG67" s="311"/>
      <c r="ETH67" s="311"/>
      <c r="ETI67" s="311"/>
      <c r="ETJ67" s="311"/>
      <c r="ETK67" s="311"/>
      <c r="ETL67" s="311"/>
      <c r="ETM67" s="311"/>
      <c r="ETN67" s="311"/>
      <c r="ETO67" s="311"/>
      <c r="ETP67" s="311"/>
      <c r="ETQ67" s="311"/>
      <c r="ETR67" s="311"/>
      <c r="ETS67" s="311"/>
      <c r="ETT67" s="311"/>
      <c r="ETU67" s="311"/>
      <c r="ETV67" s="311"/>
      <c r="ETW67" s="311"/>
      <c r="ETX67" s="311"/>
      <c r="ETY67" s="311"/>
      <c r="ETZ67" s="311"/>
      <c r="EUA67" s="311"/>
      <c r="EUB67" s="311"/>
      <c r="EUC67" s="311"/>
      <c r="EUD67" s="311"/>
      <c r="EUE67" s="311"/>
      <c r="EUF67" s="311"/>
      <c r="EUG67" s="311"/>
      <c r="EUH67" s="311"/>
      <c r="EUI67" s="311"/>
      <c r="EUJ67" s="311"/>
      <c r="EUK67" s="311"/>
      <c r="EUL67" s="311"/>
      <c r="EUM67" s="311"/>
      <c r="EUN67" s="311"/>
      <c r="EUO67" s="311"/>
      <c r="EUP67" s="311"/>
      <c r="EUQ67" s="311"/>
      <c r="EUR67" s="311"/>
      <c r="EUS67" s="311"/>
      <c r="EUT67" s="311"/>
      <c r="EUU67" s="311"/>
      <c r="EUV67" s="311"/>
      <c r="EUW67" s="311"/>
      <c r="EUX67" s="311"/>
      <c r="EUY67" s="311"/>
      <c r="EUZ67" s="311"/>
      <c r="EVA67" s="311"/>
      <c r="EVB67" s="311"/>
      <c r="EVC67" s="311"/>
      <c r="EVD67" s="311"/>
      <c r="EVE67" s="311"/>
      <c r="EVF67" s="311"/>
      <c r="EVG67" s="311"/>
      <c r="EVH67" s="311"/>
      <c r="EVI67" s="311"/>
      <c r="EVJ67" s="311"/>
      <c r="EVK67" s="311"/>
      <c r="EVL67" s="311"/>
      <c r="EVM67" s="311"/>
      <c r="EVN67" s="311"/>
      <c r="EVO67" s="311"/>
      <c r="EVP67" s="311"/>
      <c r="EVQ67" s="311"/>
      <c r="EVR67" s="311"/>
      <c r="EVS67" s="311"/>
      <c r="EVT67" s="311"/>
      <c r="EVU67" s="311"/>
      <c r="EVV67" s="311"/>
      <c r="EVW67" s="311"/>
      <c r="EVX67" s="311"/>
      <c r="EVY67" s="311"/>
      <c r="EVZ67" s="311"/>
      <c r="EWA67" s="311"/>
      <c r="EWB67" s="311"/>
      <c r="EWC67" s="311"/>
      <c r="EWD67" s="311"/>
      <c r="EWE67" s="311"/>
      <c r="EWF67" s="311"/>
      <c r="EWG67" s="311"/>
      <c r="EWH67" s="311"/>
      <c r="EWI67" s="311"/>
      <c r="EWJ67" s="311"/>
      <c r="EWK67" s="311"/>
      <c r="EWL67" s="311"/>
      <c r="EWM67" s="311"/>
      <c r="EWN67" s="311"/>
      <c r="EWO67" s="311"/>
      <c r="EWP67" s="311"/>
      <c r="EWQ67" s="311"/>
      <c r="EWR67" s="311"/>
      <c r="EWS67" s="311"/>
      <c r="EWT67" s="311"/>
      <c r="EWU67" s="311"/>
      <c r="EWV67" s="311"/>
      <c r="EWW67" s="311"/>
      <c r="EWX67" s="311"/>
      <c r="EWY67" s="311"/>
      <c r="EWZ67" s="311"/>
      <c r="EXA67" s="311"/>
      <c r="EXB67" s="311"/>
      <c r="EXC67" s="311"/>
      <c r="EXD67" s="311"/>
      <c r="EXE67" s="311"/>
      <c r="EXF67" s="311"/>
      <c r="EXG67" s="311"/>
      <c r="EXH67" s="311"/>
      <c r="EXI67" s="311"/>
      <c r="EXJ67" s="311"/>
      <c r="EXK67" s="311"/>
      <c r="EXL67" s="311"/>
      <c r="EXM67" s="311"/>
      <c r="EXN67" s="311"/>
      <c r="EXO67" s="311"/>
      <c r="EXP67" s="311"/>
      <c r="EXQ67" s="311"/>
      <c r="EXR67" s="311"/>
      <c r="EXS67" s="311"/>
      <c r="EXT67" s="311"/>
      <c r="EXU67" s="311"/>
      <c r="EXV67" s="311"/>
      <c r="EXW67" s="311"/>
      <c r="EXX67" s="311"/>
      <c r="EXY67" s="311"/>
      <c r="EXZ67" s="311"/>
      <c r="EYA67" s="311"/>
      <c r="EYB67" s="311"/>
      <c r="EYC67" s="311"/>
      <c r="EYD67" s="311"/>
      <c r="EYE67" s="311"/>
      <c r="EYF67" s="311"/>
      <c r="EYG67" s="311"/>
      <c r="EYH67" s="311"/>
      <c r="EYI67" s="311"/>
      <c r="EYJ67" s="311"/>
      <c r="EYK67" s="311"/>
      <c r="EYL67" s="311"/>
      <c r="EYM67" s="311"/>
      <c r="EYN67" s="311"/>
      <c r="EYO67" s="311"/>
      <c r="EYP67" s="311"/>
      <c r="EYQ67" s="311"/>
      <c r="EYR67" s="311"/>
      <c r="EYS67" s="311"/>
      <c r="EYT67" s="311"/>
      <c r="EYU67" s="311"/>
      <c r="EYV67" s="311"/>
      <c r="EYW67" s="311"/>
      <c r="EYX67" s="311"/>
      <c r="EYY67" s="311"/>
      <c r="EYZ67" s="311"/>
      <c r="EZA67" s="311"/>
      <c r="EZB67" s="311"/>
      <c r="EZC67" s="311"/>
      <c r="EZD67" s="311"/>
      <c r="EZE67" s="311"/>
      <c r="EZF67" s="311"/>
      <c r="EZG67" s="311"/>
      <c r="EZH67" s="311"/>
      <c r="EZI67" s="311"/>
      <c r="EZJ67" s="311"/>
      <c r="EZK67" s="311"/>
      <c r="EZL67" s="311"/>
      <c r="EZM67" s="311"/>
      <c r="EZN67" s="311"/>
      <c r="EZO67" s="311"/>
      <c r="EZP67" s="311"/>
      <c r="EZQ67" s="311"/>
      <c r="EZR67" s="311"/>
      <c r="EZS67" s="311"/>
      <c r="EZT67" s="311"/>
      <c r="EZU67" s="311"/>
      <c r="EZV67" s="311"/>
      <c r="EZW67" s="311"/>
      <c r="EZX67" s="311"/>
      <c r="EZY67" s="311"/>
      <c r="EZZ67" s="311"/>
      <c r="FAA67" s="311"/>
      <c r="FAB67" s="311"/>
      <c r="FAC67" s="311"/>
      <c r="FAD67" s="311"/>
      <c r="FAE67" s="311"/>
      <c r="FAF67" s="311"/>
      <c r="FAG67" s="311"/>
      <c r="FAH67" s="311"/>
      <c r="FAI67" s="311"/>
      <c r="FAJ67" s="311"/>
      <c r="FAK67" s="311"/>
      <c r="FAL67" s="311"/>
      <c r="FAM67" s="311"/>
      <c r="FAN67" s="311"/>
      <c r="FAO67" s="311"/>
      <c r="FAP67" s="311"/>
      <c r="FAQ67" s="311"/>
      <c r="FAR67" s="311"/>
      <c r="FAS67" s="311"/>
      <c r="FAT67" s="311"/>
      <c r="FAU67" s="311"/>
      <c r="FAV67" s="311"/>
      <c r="FAW67" s="311"/>
      <c r="FAX67" s="311"/>
      <c r="FAY67" s="311"/>
      <c r="FAZ67" s="311"/>
      <c r="FBA67" s="311"/>
      <c r="FBB67" s="311"/>
      <c r="FBC67" s="311"/>
      <c r="FBD67" s="311"/>
      <c r="FBE67" s="311"/>
      <c r="FBF67" s="311"/>
      <c r="FBG67" s="311"/>
      <c r="FBH67" s="311"/>
      <c r="FBI67" s="311"/>
      <c r="FBJ67" s="311"/>
      <c r="FBK67" s="311"/>
      <c r="FBL67" s="311"/>
      <c r="FBM67" s="311"/>
      <c r="FBN67" s="311"/>
      <c r="FBO67" s="311"/>
      <c r="FBP67" s="311"/>
      <c r="FBQ67" s="311"/>
      <c r="FBR67" s="311"/>
      <c r="FBS67" s="311"/>
      <c r="FBT67" s="311"/>
      <c r="FBU67" s="311"/>
      <c r="FBV67" s="311"/>
      <c r="FBW67" s="311"/>
      <c r="FBX67" s="311"/>
      <c r="FBY67" s="311"/>
      <c r="FBZ67" s="311"/>
      <c r="FCA67" s="311"/>
      <c r="FCB67" s="311"/>
      <c r="FCC67" s="311"/>
      <c r="FCD67" s="311"/>
      <c r="FCE67" s="311"/>
      <c r="FCF67" s="311"/>
      <c r="FCG67" s="311"/>
      <c r="FCH67" s="311"/>
      <c r="FCI67" s="311"/>
      <c r="FCJ67" s="311"/>
      <c r="FCK67" s="311"/>
      <c r="FCL67" s="311"/>
      <c r="FCM67" s="311"/>
      <c r="FCN67" s="311"/>
      <c r="FCO67" s="311"/>
      <c r="FCP67" s="311"/>
      <c r="FCQ67" s="311"/>
      <c r="FCR67" s="311"/>
      <c r="FCS67" s="311"/>
      <c r="FCT67" s="311"/>
      <c r="FCU67" s="311"/>
      <c r="FCV67" s="311"/>
      <c r="FCW67" s="311"/>
      <c r="FCX67" s="311"/>
      <c r="FCY67" s="311"/>
      <c r="FCZ67" s="311"/>
      <c r="FDA67" s="311"/>
      <c r="FDB67" s="311"/>
      <c r="FDC67" s="311"/>
      <c r="FDD67" s="311"/>
      <c r="FDE67" s="311"/>
      <c r="FDF67" s="311"/>
      <c r="FDG67" s="311"/>
      <c r="FDH67" s="311"/>
      <c r="FDI67" s="311"/>
      <c r="FDJ67" s="311"/>
      <c r="FDK67" s="311"/>
      <c r="FDL67" s="311"/>
      <c r="FDM67" s="311"/>
      <c r="FDN67" s="311"/>
      <c r="FDO67" s="311"/>
      <c r="FDP67" s="311"/>
      <c r="FDQ67" s="311"/>
      <c r="FDR67" s="311"/>
      <c r="FDS67" s="311"/>
      <c r="FDT67" s="311"/>
      <c r="FDU67" s="311"/>
      <c r="FDV67" s="311"/>
      <c r="FDW67" s="311"/>
      <c r="FDX67" s="311"/>
      <c r="FDY67" s="311"/>
      <c r="FDZ67" s="311"/>
      <c r="FEA67" s="311"/>
      <c r="FEB67" s="311"/>
      <c r="FEC67" s="311"/>
      <c r="FED67" s="311"/>
      <c r="FEE67" s="311"/>
      <c r="FEF67" s="311"/>
      <c r="FEG67" s="311"/>
      <c r="FEH67" s="311"/>
      <c r="FEI67" s="311"/>
      <c r="FEJ67" s="311"/>
      <c r="FEK67" s="311"/>
      <c r="FEL67" s="311"/>
      <c r="FEM67" s="311"/>
      <c r="FEN67" s="311"/>
      <c r="FEO67" s="311"/>
      <c r="FEP67" s="311"/>
      <c r="FEQ67" s="311"/>
      <c r="FER67" s="311"/>
      <c r="FES67" s="311"/>
      <c r="FET67" s="311"/>
      <c r="FEU67" s="311"/>
      <c r="FEV67" s="311"/>
      <c r="FEW67" s="311"/>
      <c r="FEX67" s="311"/>
      <c r="FEY67" s="311"/>
      <c r="FEZ67" s="311"/>
      <c r="FFA67" s="311"/>
      <c r="FFB67" s="311"/>
      <c r="FFC67" s="311"/>
      <c r="FFD67" s="311"/>
      <c r="FFE67" s="311"/>
      <c r="FFF67" s="311"/>
      <c r="FFG67" s="311"/>
      <c r="FFH67" s="311"/>
      <c r="FFI67" s="311"/>
      <c r="FFJ67" s="311"/>
      <c r="FFK67" s="311"/>
      <c r="FFL67" s="311"/>
      <c r="FFM67" s="311"/>
      <c r="FFN67" s="311"/>
      <c r="FFO67" s="311"/>
      <c r="FFP67" s="311"/>
      <c r="FFQ67" s="311"/>
      <c r="FFR67" s="311"/>
      <c r="FFS67" s="311"/>
      <c r="FFT67" s="311"/>
      <c r="FFU67" s="311"/>
      <c r="FFV67" s="311"/>
      <c r="FFW67" s="311"/>
      <c r="FFX67" s="311"/>
      <c r="FFY67" s="311"/>
      <c r="FFZ67" s="311"/>
      <c r="FGA67" s="311"/>
      <c r="FGB67" s="311"/>
      <c r="FGC67" s="311"/>
      <c r="FGD67" s="311"/>
      <c r="FGE67" s="311"/>
      <c r="FGF67" s="311"/>
      <c r="FGG67" s="311"/>
      <c r="FGH67" s="311"/>
      <c r="FGI67" s="311"/>
      <c r="FGJ67" s="311"/>
      <c r="FGK67" s="311"/>
      <c r="FGL67" s="311"/>
      <c r="FGM67" s="311"/>
      <c r="FGN67" s="311"/>
      <c r="FGO67" s="311"/>
      <c r="FGP67" s="311"/>
      <c r="FGQ67" s="311"/>
      <c r="FGR67" s="311"/>
      <c r="FGS67" s="311"/>
      <c r="FGT67" s="311"/>
      <c r="FGU67" s="311"/>
      <c r="FGV67" s="311"/>
      <c r="FGW67" s="311"/>
      <c r="FGX67" s="311"/>
      <c r="FGY67" s="311"/>
      <c r="FGZ67" s="311"/>
      <c r="FHA67" s="311"/>
      <c r="FHB67" s="311"/>
      <c r="FHC67" s="311"/>
      <c r="FHD67" s="311"/>
      <c r="FHE67" s="311"/>
      <c r="FHF67" s="311"/>
      <c r="FHG67" s="311"/>
      <c r="FHH67" s="311"/>
      <c r="FHI67" s="311"/>
      <c r="FHJ67" s="311"/>
      <c r="FHK67" s="311"/>
      <c r="FHL67" s="311"/>
      <c r="FHM67" s="311"/>
      <c r="FHN67" s="311"/>
      <c r="FHO67" s="311"/>
      <c r="FHP67" s="311"/>
      <c r="FHQ67" s="311"/>
      <c r="FHR67" s="311"/>
      <c r="FHS67" s="311"/>
      <c r="FHT67" s="311"/>
      <c r="FHU67" s="311"/>
      <c r="FHV67" s="311"/>
      <c r="FHW67" s="311"/>
      <c r="FHX67" s="311"/>
      <c r="FHY67" s="311"/>
      <c r="FHZ67" s="311"/>
      <c r="FIA67" s="311"/>
      <c r="FIB67" s="311"/>
      <c r="FIC67" s="311"/>
      <c r="FID67" s="311"/>
      <c r="FIE67" s="311"/>
      <c r="FIF67" s="311"/>
      <c r="FIG67" s="311"/>
      <c r="FIH67" s="311"/>
      <c r="FII67" s="311"/>
      <c r="FIJ67" s="311"/>
      <c r="FIK67" s="311"/>
      <c r="FIL67" s="311"/>
      <c r="FIM67" s="311"/>
      <c r="FIN67" s="311"/>
      <c r="FIO67" s="311"/>
      <c r="FIP67" s="311"/>
      <c r="FIQ67" s="311"/>
      <c r="FIR67" s="311"/>
      <c r="FIS67" s="311"/>
      <c r="FIT67" s="311"/>
      <c r="FIU67" s="311"/>
      <c r="FIV67" s="311"/>
      <c r="FIW67" s="311"/>
      <c r="FIX67" s="311"/>
      <c r="FIY67" s="311"/>
      <c r="FIZ67" s="311"/>
      <c r="FJA67" s="311"/>
      <c r="FJB67" s="311"/>
      <c r="FJC67" s="311"/>
      <c r="FJD67" s="311"/>
      <c r="FJE67" s="311"/>
      <c r="FJF67" s="311"/>
      <c r="FJG67" s="311"/>
      <c r="FJH67" s="311"/>
      <c r="FJI67" s="311"/>
      <c r="FJJ67" s="311"/>
      <c r="FJK67" s="311"/>
      <c r="FJL67" s="311"/>
      <c r="FJM67" s="311"/>
      <c r="FJN67" s="311"/>
      <c r="FJO67" s="311"/>
      <c r="FJP67" s="311"/>
      <c r="FJQ67" s="311"/>
      <c r="FJR67" s="311"/>
      <c r="FJS67" s="311"/>
      <c r="FJT67" s="311"/>
      <c r="FJU67" s="311"/>
      <c r="FJV67" s="311"/>
      <c r="FJW67" s="311"/>
      <c r="FJX67" s="311"/>
      <c r="FJY67" s="311"/>
      <c r="FJZ67" s="311"/>
      <c r="FKA67" s="311"/>
      <c r="FKB67" s="311"/>
      <c r="FKC67" s="311"/>
      <c r="FKD67" s="311"/>
      <c r="FKE67" s="311"/>
      <c r="FKF67" s="311"/>
      <c r="FKG67" s="311"/>
      <c r="FKH67" s="311"/>
      <c r="FKI67" s="311"/>
      <c r="FKJ67" s="311"/>
      <c r="FKK67" s="311"/>
      <c r="FKL67" s="311"/>
      <c r="FKM67" s="311"/>
      <c r="FKN67" s="311"/>
      <c r="FKO67" s="311"/>
      <c r="FKP67" s="311"/>
      <c r="FKQ67" s="311"/>
      <c r="FKR67" s="311"/>
      <c r="FKS67" s="311"/>
      <c r="FKT67" s="311"/>
      <c r="FKU67" s="311"/>
      <c r="FKV67" s="311"/>
      <c r="FKW67" s="311"/>
      <c r="FKX67" s="311"/>
      <c r="FKY67" s="311"/>
      <c r="FKZ67" s="311"/>
      <c r="FLA67" s="311"/>
      <c r="FLB67" s="311"/>
      <c r="FLC67" s="311"/>
      <c r="FLD67" s="311"/>
      <c r="FLE67" s="311"/>
      <c r="FLF67" s="311"/>
      <c r="FLG67" s="311"/>
      <c r="FLH67" s="311"/>
      <c r="FLI67" s="311"/>
      <c r="FLJ67" s="311"/>
      <c r="FLK67" s="311"/>
      <c r="FLL67" s="311"/>
      <c r="FLM67" s="311"/>
      <c r="FLN67" s="311"/>
      <c r="FLO67" s="311"/>
      <c r="FLP67" s="311"/>
      <c r="FLQ67" s="311"/>
      <c r="FLR67" s="311"/>
      <c r="FLS67" s="311"/>
      <c r="FLT67" s="311"/>
      <c r="FLU67" s="311"/>
      <c r="FLV67" s="311"/>
      <c r="FLW67" s="311"/>
      <c r="FLX67" s="311"/>
      <c r="FLY67" s="311"/>
      <c r="FLZ67" s="311"/>
      <c r="FMA67" s="311"/>
      <c r="FMB67" s="311"/>
      <c r="FMC67" s="311"/>
      <c r="FMD67" s="311"/>
      <c r="FME67" s="311"/>
      <c r="FMF67" s="311"/>
      <c r="FMG67" s="311"/>
      <c r="FMH67" s="311"/>
      <c r="FMI67" s="311"/>
      <c r="FMJ67" s="311"/>
      <c r="FMK67" s="311"/>
      <c r="FML67" s="311"/>
      <c r="FMM67" s="311"/>
      <c r="FMN67" s="311"/>
      <c r="FMO67" s="311"/>
      <c r="FMP67" s="311"/>
      <c r="FMQ67" s="311"/>
      <c r="FMR67" s="311"/>
      <c r="FMS67" s="311"/>
      <c r="FMT67" s="311"/>
      <c r="FMU67" s="311"/>
      <c r="FMV67" s="311"/>
      <c r="FMW67" s="311"/>
      <c r="FMX67" s="311"/>
      <c r="FMY67" s="311"/>
      <c r="FMZ67" s="311"/>
      <c r="FNA67" s="311"/>
      <c r="FNB67" s="311"/>
      <c r="FNC67" s="311"/>
      <c r="FND67" s="311"/>
      <c r="FNE67" s="311"/>
      <c r="FNF67" s="311"/>
      <c r="FNG67" s="311"/>
      <c r="FNH67" s="311"/>
      <c r="FNI67" s="311"/>
      <c r="FNJ67" s="311"/>
      <c r="FNK67" s="311"/>
      <c r="FNL67" s="311"/>
      <c r="FNM67" s="311"/>
      <c r="FNN67" s="311"/>
      <c r="FNO67" s="311"/>
      <c r="FNP67" s="311"/>
      <c r="FNQ67" s="311"/>
      <c r="FNR67" s="311"/>
      <c r="FNS67" s="311"/>
      <c r="FNT67" s="311"/>
      <c r="FNU67" s="311"/>
      <c r="FNV67" s="311"/>
      <c r="FNW67" s="311"/>
      <c r="FNX67" s="311"/>
      <c r="FNY67" s="311"/>
      <c r="FNZ67" s="311"/>
      <c r="FOA67" s="311"/>
      <c r="FOB67" s="311"/>
      <c r="FOC67" s="311"/>
      <c r="FOD67" s="311"/>
      <c r="FOE67" s="311"/>
      <c r="FOF67" s="311"/>
      <c r="FOG67" s="311"/>
      <c r="FOH67" s="311"/>
      <c r="FOI67" s="311"/>
      <c r="FOJ67" s="311"/>
      <c r="FOK67" s="311"/>
      <c r="FOL67" s="311"/>
      <c r="FOM67" s="311"/>
      <c r="FON67" s="311"/>
      <c r="FOO67" s="311"/>
      <c r="FOP67" s="311"/>
      <c r="FOQ67" s="311"/>
      <c r="FOR67" s="311"/>
      <c r="FOS67" s="311"/>
      <c r="FOT67" s="311"/>
      <c r="FOU67" s="311"/>
      <c r="FOV67" s="311"/>
      <c r="FOW67" s="311"/>
      <c r="FOX67" s="311"/>
      <c r="FOY67" s="311"/>
      <c r="FOZ67" s="311"/>
      <c r="FPA67" s="311"/>
      <c r="FPB67" s="311"/>
      <c r="FPC67" s="311"/>
      <c r="FPD67" s="311"/>
      <c r="FPE67" s="311"/>
      <c r="FPF67" s="311"/>
      <c r="FPG67" s="311"/>
      <c r="FPH67" s="311"/>
      <c r="FPI67" s="311"/>
      <c r="FPJ67" s="311"/>
      <c r="FPK67" s="311"/>
      <c r="FPL67" s="311"/>
      <c r="FPM67" s="311"/>
      <c r="FPN67" s="311"/>
      <c r="FPO67" s="311"/>
      <c r="FPP67" s="311"/>
      <c r="FPQ67" s="311"/>
      <c r="FPR67" s="311"/>
      <c r="FPS67" s="311"/>
      <c r="FPT67" s="311"/>
      <c r="FPU67" s="311"/>
      <c r="FPV67" s="311"/>
      <c r="FPW67" s="311"/>
      <c r="FPX67" s="311"/>
      <c r="FPY67" s="311"/>
      <c r="FPZ67" s="311"/>
      <c r="FQA67" s="311"/>
      <c r="FQB67" s="311"/>
      <c r="FQC67" s="311"/>
      <c r="FQD67" s="311"/>
      <c r="FQE67" s="311"/>
      <c r="FQF67" s="311"/>
      <c r="FQG67" s="311"/>
      <c r="FQH67" s="311"/>
      <c r="FQI67" s="311"/>
      <c r="FQJ67" s="311"/>
      <c r="FQK67" s="311"/>
      <c r="FQL67" s="311"/>
      <c r="FQM67" s="311"/>
      <c r="FQN67" s="311"/>
      <c r="FQO67" s="311"/>
      <c r="FQP67" s="311"/>
      <c r="FQQ67" s="311"/>
      <c r="FQR67" s="311"/>
      <c r="FQS67" s="311"/>
      <c r="FQT67" s="311"/>
      <c r="FQU67" s="311"/>
      <c r="FQV67" s="311"/>
      <c r="FQW67" s="311"/>
      <c r="FQX67" s="311"/>
      <c r="FQY67" s="311"/>
      <c r="FQZ67" s="311"/>
      <c r="FRA67" s="311"/>
      <c r="FRB67" s="311"/>
      <c r="FRC67" s="311"/>
      <c r="FRD67" s="311"/>
      <c r="FRE67" s="311"/>
      <c r="FRF67" s="311"/>
      <c r="FRG67" s="311"/>
      <c r="FRH67" s="311"/>
      <c r="FRI67" s="311"/>
      <c r="FRJ67" s="311"/>
      <c r="FRK67" s="311"/>
      <c r="FRL67" s="311"/>
      <c r="FRM67" s="311"/>
      <c r="FRN67" s="311"/>
      <c r="FRO67" s="311"/>
      <c r="FRP67" s="311"/>
      <c r="FRQ67" s="311"/>
      <c r="FRR67" s="311"/>
      <c r="FRS67" s="311"/>
      <c r="FRT67" s="311"/>
      <c r="FRU67" s="311"/>
      <c r="FRV67" s="311"/>
      <c r="FRW67" s="311"/>
      <c r="FRX67" s="311"/>
      <c r="FRY67" s="311"/>
      <c r="FRZ67" s="311"/>
      <c r="FSA67" s="311"/>
      <c r="FSB67" s="311"/>
      <c r="FSC67" s="311"/>
      <c r="FSD67" s="311"/>
      <c r="FSE67" s="311"/>
      <c r="FSF67" s="311"/>
      <c r="FSG67" s="311"/>
      <c r="FSH67" s="311"/>
      <c r="FSI67" s="311"/>
      <c r="FSJ67" s="311"/>
      <c r="FSK67" s="311"/>
      <c r="FSL67" s="311"/>
      <c r="FSM67" s="311"/>
      <c r="FSN67" s="311"/>
      <c r="FSO67" s="311"/>
      <c r="FSP67" s="311"/>
      <c r="FSQ67" s="311"/>
      <c r="FSR67" s="311"/>
      <c r="FSS67" s="311"/>
      <c r="FST67" s="311"/>
      <c r="FSU67" s="311"/>
      <c r="FSV67" s="311"/>
      <c r="FSW67" s="311"/>
      <c r="FSX67" s="311"/>
      <c r="FSY67" s="311"/>
      <c r="FSZ67" s="311"/>
      <c r="FTA67" s="311"/>
      <c r="FTB67" s="311"/>
      <c r="FTC67" s="311"/>
      <c r="FTD67" s="311"/>
      <c r="FTE67" s="311"/>
      <c r="FTF67" s="311"/>
      <c r="FTG67" s="311"/>
      <c r="FTH67" s="311"/>
      <c r="FTI67" s="311"/>
      <c r="FTJ67" s="311"/>
      <c r="FTK67" s="311"/>
      <c r="FTL67" s="311"/>
      <c r="FTM67" s="311"/>
      <c r="FTN67" s="311"/>
      <c r="FTO67" s="311"/>
      <c r="FTP67" s="311"/>
      <c r="FTQ67" s="311"/>
      <c r="FTR67" s="311"/>
      <c r="FTS67" s="311"/>
      <c r="FTT67" s="311"/>
      <c r="FTU67" s="311"/>
      <c r="FTV67" s="311"/>
      <c r="FTW67" s="311"/>
      <c r="FTX67" s="311"/>
      <c r="FTY67" s="311"/>
      <c r="FTZ67" s="311"/>
      <c r="FUA67" s="311"/>
      <c r="FUB67" s="311"/>
      <c r="FUC67" s="311"/>
      <c r="FUD67" s="311"/>
      <c r="FUE67" s="311"/>
      <c r="FUF67" s="311"/>
      <c r="FUG67" s="311"/>
      <c r="FUH67" s="311"/>
      <c r="FUI67" s="311"/>
      <c r="FUJ67" s="311"/>
      <c r="FUK67" s="311"/>
      <c r="FUL67" s="311"/>
      <c r="FUM67" s="311"/>
      <c r="FUN67" s="311"/>
      <c r="FUO67" s="311"/>
      <c r="FUP67" s="311"/>
      <c r="FUQ67" s="311"/>
      <c r="FUR67" s="311"/>
      <c r="FUS67" s="311"/>
      <c r="FUT67" s="311"/>
      <c r="FUU67" s="311"/>
      <c r="FUV67" s="311"/>
      <c r="FUW67" s="311"/>
      <c r="FUX67" s="311"/>
      <c r="FUY67" s="311"/>
      <c r="FUZ67" s="311"/>
      <c r="FVA67" s="311"/>
      <c r="FVB67" s="311"/>
      <c r="FVC67" s="311"/>
      <c r="FVD67" s="311"/>
      <c r="FVE67" s="311"/>
      <c r="FVF67" s="311"/>
      <c r="FVG67" s="311"/>
      <c r="FVH67" s="311"/>
      <c r="FVI67" s="311"/>
      <c r="FVJ67" s="311"/>
      <c r="FVK67" s="311"/>
      <c r="FVL67" s="311"/>
      <c r="FVM67" s="311"/>
      <c r="FVN67" s="311"/>
      <c r="FVO67" s="311"/>
      <c r="FVP67" s="311"/>
      <c r="FVQ67" s="311"/>
      <c r="FVR67" s="311"/>
      <c r="FVS67" s="311"/>
      <c r="FVT67" s="311"/>
      <c r="FVU67" s="311"/>
      <c r="FVV67" s="311"/>
      <c r="FVW67" s="311"/>
      <c r="FVX67" s="311"/>
      <c r="FVY67" s="311"/>
      <c r="FVZ67" s="311"/>
      <c r="FWA67" s="311"/>
      <c r="FWB67" s="311"/>
      <c r="FWC67" s="311"/>
      <c r="FWD67" s="311"/>
      <c r="FWE67" s="311"/>
      <c r="FWF67" s="311"/>
      <c r="FWG67" s="311"/>
      <c r="FWH67" s="311"/>
      <c r="FWI67" s="311"/>
      <c r="FWJ67" s="311"/>
      <c r="FWK67" s="311"/>
      <c r="FWL67" s="311"/>
      <c r="FWM67" s="311"/>
      <c r="FWN67" s="311"/>
      <c r="FWO67" s="311"/>
      <c r="FWP67" s="311"/>
      <c r="FWQ67" s="311"/>
      <c r="FWR67" s="311"/>
      <c r="FWS67" s="311"/>
      <c r="FWT67" s="311"/>
      <c r="FWU67" s="311"/>
      <c r="FWV67" s="311"/>
      <c r="FWW67" s="311"/>
      <c r="FWX67" s="311"/>
      <c r="FWY67" s="311"/>
      <c r="FWZ67" s="311"/>
      <c r="FXA67" s="311"/>
      <c r="FXB67" s="311"/>
      <c r="FXC67" s="311"/>
      <c r="FXD67" s="311"/>
      <c r="FXE67" s="311"/>
      <c r="FXF67" s="311"/>
      <c r="FXG67" s="311"/>
      <c r="FXH67" s="311"/>
      <c r="FXI67" s="311"/>
      <c r="FXJ67" s="311"/>
      <c r="FXK67" s="311"/>
      <c r="FXL67" s="311"/>
      <c r="FXM67" s="311"/>
      <c r="FXN67" s="311"/>
      <c r="FXO67" s="311"/>
      <c r="FXP67" s="311"/>
      <c r="FXQ67" s="311"/>
      <c r="FXR67" s="311"/>
      <c r="FXS67" s="311"/>
      <c r="FXT67" s="311"/>
      <c r="FXU67" s="311"/>
      <c r="FXV67" s="311"/>
      <c r="FXW67" s="311"/>
      <c r="FXX67" s="311"/>
      <c r="FXY67" s="311"/>
      <c r="FXZ67" s="311"/>
      <c r="FYA67" s="311"/>
      <c r="FYB67" s="311"/>
      <c r="FYC67" s="311"/>
      <c r="FYD67" s="311"/>
      <c r="FYE67" s="311"/>
      <c r="FYF67" s="311"/>
      <c r="FYG67" s="311"/>
      <c r="FYH67" s="311"/>
      <c r="FYI67" s="311"/>
      <c r="FYJ67" s="311"/>
      <c r="FYK67" s="311"/>
      <c r="FYL67" s="311"/>
      <c r="FYM67" s="311"/>
      <c r="FYN67" s="311"/>
      <c r="FYO67" s="311"/>
      <c r="FYP67" s="311"/>
      <c r="FYQ67" s="311"/>
      <c r="FYR67" s="311"/>
      <c r="FYS67" s="311"/>
      <c r="FYT67" s="311"/>
      <c r="FYU67" s="311"/>
      <c r="FYV67" s="311"/>
      <c r="FYW67" s="311"/>
      <c r="FYX67" s="311"/>
      <c r="FYY67" s="311"/>
      <c r="FYZ67" s="311"/>
      <c r="FZA67" s="311"/>
      <c r="FZB67" s="311"/>
      <c r="FZC67" s="311"/>
      <c r="FZD67" s="311"/>
      <c r="FZE67" s="311"/>
      <c r="FZF67" s="311"/>
      <c r="FZG67" s="311"/>
      <c r="FZH67" s="311"/>
      <c r="FZI67" s="311"/>
      <c r="FZJ67" s="311"/>
      <c r="FZK67" s="311"/>
      <c r="FZL67" s="311"/>
      <c r="FZM67" s="311"/>
      <c r="FZN67" s="311"/>
      <c r="FZO67" s="311"/>
      <c r="FZP67" s="311"/>
      <c r="FZQ67" s="311"/>
      <c r="FZR67" s="311"/>
      <c r="FZS67" s="311"/>
      <c r="FZT67" s="311"/>
      <c r="FZU67" s="311"/>
      <c r="FZV67" s="311"/>
      <c r="FZW67" s="311"/>
      <c r="FZX67" s="311"/>
      <c r="FZY67" s="311"/>
      <c r="FZZ67" s="311"/>
      <c r="GAA67" s="311"/>
      <c r="GAB67" s="311"/>
      <c r="GAC67" s="311"/>
      <c r="GAD67" s="311"/>
      <c r="GAE67" s="311"/>
      <c r="GAF67" s="311"/>
      <c r="GAG67" s="311"/>
      <c r="GAH67" s="311"/>
      <c r="GAI67" s="311"/>
      <c r="GAJ67" s="311"/>
      <c r="GAK67" s="311"/>
      <c r="GAL67" s="311"/>
      <c r="GAM67" s="311"/>
      <c r="GAN67" s="311"/>
      <c r="GAO67" s="311"/>
      <c r="GAP67" s="311"/>
      <c r="GAQ67" s="311"/>
      <c r="GAR67" s="311"/>
      <c r="GAS67" s="311"/>
      <c r="GAT67" s="311"/>
      <c r="GAU67" s="311"/>
      <c r="GAV67" s="311"/>
      <c r="GAW67" s="311"/>
      <c r="GAX67" s="311"/>
      <c r="GAY67" s="311"/>
      <c r="GAZ67" s="311"/>
      <c r="GBA67" s="311"/>
      <c r="GBB67" s="311"/>
      <c r="GBC67" s="311"/>
      <c r="GBD67" s="311"/>
      <c r="GBE67" s="311"/>
      <c r="GBF67" s="311"/>
      <c r="GBG67" s="311"/>
      <c r="GBH67" s="311"/>
      <c r="GBI67" s="311"/>
      <c r="GBJ67" s="311"/>
      <c r="GBK67" s="311"/>
      <c r="GBL67" s="311"/>
      <c r="GBM67" s="311"/>
      <c r="GBN67" s="311"/>
      <c r="GBO67" s="311"/>
      <c r="GBP67" s="311"/>
      <c r="GBQ67" s="311"/>
      <c r="GBR67" s="311"/>
      <c r="GBS67" s="311"/>
      <c r="GBT67" s="311"/>
      <c r="GBU67" s="311"/>
      <c r="GBV67" s="311"/>
      <c r="GBW67" s="311"/>
      <c r="GBX67" s="311"/>
      <c r="GBY67" s="311"/>
      <c r="GBZ67" s="311"/>
      <c r="GCA67" s="311"/>
      <c r="GCB67" s="311"/>
      <c r="GCC67" s="311"/>
      <c r="GCD67" s="311"/>
      <c r="GCE67" s="311"/>
      <c r="GCF67" s="311"/>
      <c r="GCG67" s="311"/>
      <c r="GCH67" s="311"/>
      <c r="GCI67" s="311"/>
      <c r="GCJ67" s="311"/>
      <c r="GCK67" s="311"/>
      <c r="GCL67" s="311"/>
      <c r="GCM67" s="311"/>
      <c r="GCN67" s="311"/>
      <c r="GCO67" s="311"/>
      <c r="GCP67" s="311"/>
      <c r="GCQ67" s="311"/>
      <c r="GCR67" s="311"/>
      <c r="GCS67" s="311"/>
      <c r="GCT67" s="311"/>
      <c r="GCU67" s="311"/>
      <c r="GCV67" s="311"/>
      <c r="GCW67" s="311"/>
      <c r="GCX67" s="311"/>
      <c r="GCY67" s="311"/>
      <c r="GCZ67" s="311"/>
      <c r="GDA67" s="311"/>
      <c r="GDB67" s="311"/>
      <c r="GDC67" s="311"/>
      <c r="GDD67" s="311"/>
      <c r="GDE67" s="311"/>
      <c r="GDF67" s="311"/>
      <c r="GDG67" s="311"/>
      <c r="GDH67" s="311"/>
      <c r="GDI67" s="311"/>
      <c r="GDJ67" s="311"/>
      <c r="GDK67" s="311"/>
      <c r="GDL67" s="311"/>
      <c r="GDM67" s="311"/>
      <c r="GDN67" s="311"/>
      <c r="GDO67" s="311"/>
      <c r="GDP67" s="311"/>
      <c r="GDQ67" s="311"/>
      <c r="GDR67" s="311"/>
      <c r="GDS67" s="311"/>
      <c r="GDT67" s="311"/>
      <c r="GDU67" s="311"/>
      <c r="GDV67" s="311"/>
      <c r="GDW67" s="311"/>
      <c r="GDX67" s="311"/>
      <c r="GDY67" s="311"/>
      <c r="GDZ67" s="311"/>
      <c r="GEA67" s="311"/>
      <c r="GEB67" s="311"/>
      <c r="GEC67" s="311"/>
      <c r="GED67" s="311"/>
      <c r="GEE67" s="311"/>
      <c r="GEF67" s="311"/>
      <c r="GEG67" s="311"/>
      <c r="GEH67" s="311"/>
      <c r="GEI67" s="311"/>
      <c r="GEJ67" s="311"/>
      <c r="GEK67" s="311"/>
      <c r="GEL67" s="311"/>
      <c r="GEM67" s="311"/>
      <c r="GEN67" s="311"/>
      <c r="GEO67" s="311"/>
      <c r="GEP67" s="311"/>
      <c r="GEQ67" s="311"/>
      <c r="GER67" s="311"/>
      <c r="GES67" s="311"/>
      <c r="GET67" s="311"/>
      <c r="GEU67" s="311"/>
      <c r="GEV67" s="311"/>
      <c r="GEW67" s="311"/>
      <c r="GEX67" s="311"/>
      <c r="GEY67" s="311"/>
      <c r="GEZ67" s="311"/>
      <c r="GFA67" s="311"/>
      <c r="GFB67" s="311"/>
      <c r="GFC67" s="311"/>
      <c r="GFD67" s="311"/>
      <c r="GFE67" s="311"/>
      <c r="GFF67" s="311"/>
      <c r="GFG67" s="311"/>
      <c r="GFH67" s="311"/>
      <c r="GFI67" s="311"/>
      <c r="GFJ67" s="311"/>
      <c r="GFK67" s="311"/>
      <c r="GFL67" s="311"/>
      <c r="GFM67" s="311"/>
      <c r="GFN67" s="311"/>
      <c r="GFO67" s="311"/>
      <c r="GFP67" s="311"/>
      <c r="GFQ67" s="311"/>
      <c r="GFR67" s="311"/>
      <c r="GFS67" s="311"/>
      <c r="GFT67" s="311"/>
      <c r="GFU67" s="311"/>
      <c r="GFV67" s="311"/>
      <c r="GFW67" s="311"/>
      <c r="GFX67" s="311"/>
      <c r="GFY67" s="311"/>
      <c r="GFZ67" s="311"/>
      <c r="GGA67" s="311"/>
      <c r="GGB67" s="311"/>
      <c r="GGC67" s="311"/>
      <c r="GGD67" s="311"/>
      <c r="GGE67" s="311"/>
      <c r="GGF67" s="311"/>
      <c r="GGG67" s="311"/>
      <c r="GGH67" s="311"/>
      <c r="GGI67" s="311"/>
      <c r="GGJ67" s="311"/>
      <c r="GGK67" s="311"/>
      <c r="GGL67" s="311"/>
      <c r="GGM67" s="311"/>
      <c r="GGN67" s="311"/>
      <c r="GGO67" s="311"/>
      <c r="GGP67" s="311"/>
      <c r="GGQ67" s="311"/>
      <c r="GGR67" s="311"/>
      <c r="GGS67" s="311"/>
      <c r="GGT67" s="311"/>
      <c r="GGU67" s="311"/>
      <c r="GGV67" s="311"/>
      <c r="GGW67" s="311"/>
      <c r="GGX67" s="311"/>
      <c r="GGY67" s="311"/>
      <c r="GGZ67" s="311"/>
      <c r="GHA67" s="311"/>
      <c r="GHB67" s="311"/>
      <c r="GHC67" s="311"/>
      <c r="GHD67" s="311"/>
      <c r="GHE67" s="311"/>
      <c r="GHF67" s="311"/>
      <c r="GHG67" s="311"/>
      <c r="GHH67" s="311"/>
      <c r="GHI67" s="311"/>
      <c r="GHJ67" s="311"/>
      <c r="GHK67" s="311"/>
      <c r="GHL67" s="311"/>
      <c r="GHM67" s="311"/>
      <c r="GHN67" s="311"/>
      <c r="GHO67" s="311"/>
      <c r="GHP67" s="311"/>
      <c r="GHQ67" s="311"/>
      <c r="GHR67" s="311"/>
      <c r="GHS67" s="311"/>
      <c r="GHT67" s="311"/>
      <c r="GHU67" s="311"/>
      <c r="GHV67" s="311"/>
      <c r="GHW67" s="311"/>
      <c r="GHX67" s="311"/>
      <c r="GHY67" s="311"/>
      <c r="GHZ67" s="311"/>
      <c r="GIA67" s="311"/>
      <c r="GIB67" s="311"/>
      <c r="GIC67" s="311"/>
      <c r="GID67" s="311"/>
      <c r="GIE67" s="311"/>
      <c r="GIF67" s="311"/>
      <c r="GIG67" s="311"/>
      <c r="GIH67" s="311"/>
      <c r="GII67" s="311"/>
      <c r="GIJ67" s="311"/>
      <c r="GIK67" s="311"/>
      <c r="GIL67" s="311"/>
      <c r="GIM67" s="311"/>
      <c r="GIN67" s="311"/>
      <c r="GIO67" s="311"/>
      <c r="GIP67" s="311"/>
      <c r="GIQ67" s="311"/>
      <c r="GIR67" s="311"/>
      <c r="GIS67" s="311"/>
      <c r="GIT67" s="311"/>
      <c r="GIU67" s="311"/>
      <c r="GIV67" s="311"/>
      <c r="GIW67" s="311"/>
      <c r="GIX67" s="311"/>
      <c r="GIY67" s="311"/>
      <c r="GIZ67" s="311"/>
      <c r="GJA67" s="311"/>
      <c r="GJB67" s="311"/>
      <c r="GJC67" s="311"/>
      <c r="GJD67" s="311"/>
      <c r="GJE67" s="311"/>
      <c r="GJF67" s="311"/>
      <c r="GJG67" s="311"/>
      <c r="GJH67" s="311"/>
      <c r="GJI67" s="311"/>
      <c r="GJJ67" s="311"/>
      <c r="GJK67" s="311"/>
      <c r="GJL67" s="311"/>
      <c r="GJM67" s="311"/>
      <c r="GJN67" s="311"/>
      <c r="GJO67" s="311"/>
      <c r="GJP67" s="311"/>
      <c r="GJQ67" s="311"/>
      <c r="GJR67" s="311"/>
      <c r="GJS67" s="311"/>
      <c r="GJT67" s="311"/>
      <c r="GJU67" s="311"/>
      <c r="GJV67" s="311"/>
      <c r="GJW67" s="311"/>
      <c r="GJX67" s="311"/>
      <c r="GJY67" s="311"/>
      <c r="GJZ67" s="311"/>
      <c r="GKA67" s="311"/>
      <c r="GKB67" s="311"/>
      <c r="GKC67" s="311"/>
      <c r="GKD67" s="311"/>
      <c r="GKE67" s="311"/>
      <c r="GKF67" s="311"/>
      <c r="GKG67" s="311"/>
      <c r="GKH67" s="311"/>
      <c r="GKI67" s="311"/>
      <c r="GKJ67" s="311"/>
      <c r="GKK67" s="311"/>
      <c r="GKL67" s="311"/>
      <c r="GKM67" s="311"/>
      <c r="GKN67" s="311"/>
      <c r="GKO67" s="311"/>
      <c r="GKP67" s="311"/>
      <c r="GKQ67" s="311"/>
      <c r="GKR67" s="311"/>
      <c r="GKS67" s="311"/>
      <c r="GKT67" s="311"/>
      <c r="GKU67" s="311"/>
      <c r="GKV67" s="311"/>
      <c r="GKW67" s="311"/>
      <c r="GKX67" s="311"/>
      <c r="GKY67" s="311"/>
      <c r="GKZ67" s="311"/>
      <c r="GLA67" s="311"/>
      <c r="GLB67" s="311"/>
      <c r="GLC67" s="311"/>
      <c r="GLD67" s="311"/>
      <c r="GLE67" s="311"/>
      <c r="GLF67" s="311"/>
      <c r="GLG67" s="311"/>
      <c r="GLH67" s="311"/>
      <c r="GLI67" s="311"/>
      <c r="GLJ67" s="311"/>
      <c r="GLK67" s="311"/>
      <c r="GLL67" s="311"/>
      <c r="GLM67" s="311"/>
      <c r="GLN67" s="311"/>
      <c r="GLO67" s="311"/>
      <c r="GLP67" s="311"/>
      <c r="GLQ67" s="311"/>
      <c r="GLR67" s="311"/>
      <c r="GLS67" s="311"/>
      <c r="GLT67" s="311"/>
      <c r="GLU67" s="311"/>
      <c r="GLV67" s="311"/>
      <c r="GLW67" s="311"/>
      <c r="GLX67" s="311"/>
      <c r="GLY67" s="311"/>
      <c r="GLZ67" s="311"/>
      <c r="GMA67" s="311"/>
      <c r="GMB67" s="311"/>
      <c r="GMC67" s="311"/>
      <c r="GMD67" s="311"/>
      <c r="GME67" s="311"/>
      <c r="GMF67" s="311"/>
      <c r="GMG67" s="311"/>
      <c r="GMH67" s="311"/>
      <c r="GMI67" s="311"/>
      <c r="GMJ67" s="311"/>
      <c r="GMK67" s="311"/>
      <c r="GML67" s="311"/>
      <c r="GMM67" s="311"/>
      <c r="GMN67" s="311"/>
      <c r="GMO67" s="311"/>
      <c r="GMP67" s="311"/>
      <c r="GMQ67" s="311"/>
      <c r="GMR67" s="311"/>
      <c r="GMS67" s="311"/>
      <c r="GMT67" s="311"/>
      <c r="GMU67" s="311"/>
      <c r="GMV67" s="311"/>
      <c r="GMW67" s="311"/>
      <c r="GMX67" s="311"/>
      <c r="GMY67" s="311"/>
      <c r="GMZ67" s="311"/>
      <c r="GNA67" s="311"/>
      <c r="GNB67" s="311"/>
      <c r="GNC67" s="311"/>
      <c r="GND67" s="311"/>
      <c r="GNE67" s="311"/>
      <c r="GNF67" s="311"/>
      <c r="GNG67" s="311"/>
      <c r="GNH67" s="311"/>
      <c r="GNI67" s="311"/>
      <c r="GNJ67" s="311"/>
      <c r="GNK67" s="311"/>
      <c r="GNL67" s="311"/>
      <c r="GNM67" s="311"/>
      <c r="GNN67" s="311"/>
      <c r="GNO67" s="311"/>
      <c r="GNP67" s="311"/>
      <c r="GNQ67" s="311"/>
      <c r="GNR67" s="311"/>
      <c r="GNS67" s="311"/>
      <c r="GNT67" s="311"/>
      <c r="GNU67" s="311"/>
      <c r="GNV67" s="311"/>
      <c r="GNW67" s="311"/>
      <c r="GNX67" s="311"/>
      <c r="GNY67" s="311"/>
      <c r="GNZ67" s="311"/>
      <c r="GOA67" s="311"/>
      <c r="GOB67" s="311"/>
      <c r="GOC67" s="311"/>
      <c r="GOD67" s="311"/>
      <c r="GOE67" s="311"/>
      <c r="GOF67" s="311"/>
      <c r="GOG67" s="311"/>
      <c r="GOH67" s="311"/>
      <c r="GOI67" s="311"/>
      <c r="GOJ67" s="311"/>
      <c r="GOK67" s="311"/>
      <c r="GOL67" s="311"/>
      <c r="GOM67" s="311"/>
      <c r="GON67" s="311"/>
      <c r="GOO67" s="311"/>
      <c r="GOP67" s="311"/>
      <c r="GOQ67" s="311"/>
      <c r="GOR67" s="311"/>
      <c r="GOS67" s="311"/>
      <c r="GOT67" s="311"/>
      <c r="GOU67" s="311"/>
      <c r="GOV67" s="311"/>
      <c r="GOW67" s="311"/>
      <c r="GOX67" s="311"/>
      <c r="GOY67" s="311"/>
      <c r="GOZ67" s="311"/>
      <c r="GPA67" s="311"/>
      <c r="GPB67" s="311"/>
      <c r="GPC67" s="311"/>
      <c r="GPD67" s="311"/>
      <c r="GPE67" s="311"/>
      <c r="GPF67" s="311"/>
      <c r="GPG67" s="311"/>
      <c r="GPH67" s="311"/>
      <c r="GPI67" s="311"/>
      <c r="GPJ67" s="311"/>
      <c r="GPK67" s="311"/>
      <c r="GPL67" s="311"/>
      <c r="GPM67" s="311"/>
      <c r="GPN67" s="311"/>
      <c r="GPO67" s="311"/>
      <c r="GPP67" s="311"/>
      <c r="GPQ67" s="311"/>
      <c r="GPR67" s="311"/>
      <c r="GPS67" s="311"/>
      <c r="GPT67" s="311"/>
      <c r="GPU67" s="311"/>
      <c r="GPV67" s="311"/>
      <c r="GPW67" s="311"/>
      <c r="GPX67" s="311"/>
      <c r="GPY67" s="311"/>
      <c r="GPZ67" s="311"/>
      <c r="GQA67" s="311"/>
      <c r="GQB67" s="311"/>
      <c r="GQC67" s="311"/>
      <c r="GQD67" s="311"/>
      <c r="GQE67" s="311"/>
      <c r="GQF67" s="311"/>
      <c r="GQG67" s="311"/>
      <c r="GQH67" s="311"/>
      <c r="GQI67" s="311"/>
      <c r="GQJ67" s="311"/>
      <c r="GQK67" s="311"/>
      <c r="GQL67" s="311"/>
      <c r="GQM67" s="311"/>
      <c r="GQN67" s="311"/>
      <c r="GQO67" s="311"/>
      <c r="GQP67" s="311"/>
      <c r="GQQ67" s="311"/>
      <c r="GQR67" s="311"/>
      <c r="GQS67" s="311"/>
      <c r="GQT67" s="311"/>
      <c r="GQU67" s="311"/>
      <c r="GQV67" s="311"/>
      <c r="GQW67" s="311"/>
      <c r="GQX67" s="311"/>
      <c r="GQY67" s="311"/>
      <c r="GQZ67" s="311"/>
      <c r="GRA67" s="311"/>
      <c r="GRB67" s="311"/>
      <c r="GRC67" s="311"/>
      <c r="GRD67" s="311"/>
      <c r="GRE67" s="311"/>
      <c r="GRF67" s="311"/>
      <c r="GRG67" s="311"/>
      <c r="GRH67" s="311"/>
      <c r="GRI67" s="311"/>
      <c r="GRJ67" s="311"/>
      <c r="GRK67" s="311"/>
      <c r="GRL67" s="311"/>
      <c r="GRM67" s="311"/>
      <c r="GRN67" s="311"/>
      <c r="GRO67" s="311"/>
      <c r="GRP67" s="311"/>
      <c r="GRQ67" s="311"/>
      <c r="GRR67" s="311"/>
      <c r="GRS67" s="311"/>
      <c r="GRT67" s="311"/>
      <c r="GRU67" s="311"/>
      <c r="GRV67" s="311"/>
      <c r="GRW67" s="311"/>
      <c r="GRX67" s="311"/>
      <c r="GRY67" s="311"/>
      <c r="GRZ67" s="311"/>
      <c r="GSA67" s="311"/>
      <c r="GSB67" s="311"/>
      <c r="GSC67" s="311"/>
      <c r="GSD67" s="311"/>
      <c r="GSE67" s="311"/>
      <c r="GSF67" s="311"/>
      <c r="GSG67" s="311"/>
      <c r="GSH67" s="311"/>
      <c r="GSI67" s="311"/>
      <c r="GSJ67" s="311"/>
      <c r="GSK67" s="311"/>
      <c r="GSL67" s="311"/>
      <c r="GSM67" s="311"/>
      <c r="GSN67" s="311"/>
      <c r="GSO67" s="311"/>
      <c r="GSP67" s="311"/>
      <c r="GSQ67" s="311"/>
      <c r="GSR67" s="311"/>
      <c r="GSS67" s="311"/>
      <c r="GST67" s="311"/>
      <c r="GSU67" s="311"/>
      <c r="GSV67" s="311"/>
      <c r="GSW67" s="311"/>
      <c r="GSX67" s="311"/>
      <c r="GSY67" s="311"/>
      <c r="GSZ67" s="311"/>
      <c r="GTA67" s="311"/>
      <c r="GTB67" s="311"/>
      <c r="GTC67" s="311"/>
      <c r="GTD67" s="311"/>
      <c r="GTE67" s="311"/>
      <c r="GTF67" s="311"/>
      <c r="GTG67" s="311"/>
      <c r="GTH67" s="311"/>
      <c r="GTI67" s="311"/>
      <c r="GTJ67" s="311"/>
      <c r="GTK67" s="311"/>
      <c r="GTL67" s="311"/>
      <c r="GTM67" s="311"/>
      <c r="GTN67" s="311"/>
      <c r="GTO67" s="311"/>
      <c r="GTP67" s="311"/>
      <c r="GTQ67" s="311"/>
      <c r="GTR67" s="311"/>
      <c r="GTS67" s="311"/>
      <c r="GTT67" s="311"/>
      <c r="GTU67" s="311"/>
      <c r="GTV67" s="311"/>
      <c r="GTW67" s="311"/>
      <c r="GTX67" s="311"/>
      <c r="GTY67" s="311"/>
      <c r="GTZ67" s="311"/>
      <c r="GUA67" s="311"/>
      <c r="GUB67" s="311"/>
      <c r="GUC67" s="311"/>
      <c r="GUD67" s="311"/>
      <c r="GUE67" s="311"/>
      <c r="GUF67" s="311"/>
      <c r="GUG67" s="311"/>
      <c r="GUH67" s="311"/>
      <c r="GUI67" s="311"/>
      <c r="GUJ67" s="311"/>
      <c r="GUK67" s="311"/>
      <c r="GUL67" s="311"/>
      <c r="GUM67" s="311"/>
      <c r="GUN67" s="311"/>
      <c r="GUO67" s="311"/>
      <c r="GUP67" s="311"/>
      <c r="GUQ67" s="311"/>
      <c r="GUR67" s="311"/>
      <c r="GUS67" s="311"/>
      <c r="GUT67" s="311"/>
      <c r="GUU67" s="311"/>
      <c r="GUV67" s="311"/>
      <c r="GUW67" s="311"/>
      <c r="GUX67" s="311"/>
      <c r="GUY67" s="311"/>
      <c r="GUZ67" s="311"/>
      <c r="GVA67" s="311"/>
      <c r="GVB67" s="311"/>
      <c r="GVC67" s="311"/>
      <c r="GVD67" s="311"/>
      <c r="GVE67" s="311"/>
      <c r="GVF67" s="311"/>
      <c r="GVG67" s="311"/>
      <c r="GVH67" s="311"/>
      <c r="GVI67" s="311"/>
      <c r="GVJ67" s="311"/>
      <c r="GVK67" s="311"/>
      <c r="GVL67" s="311"/>
      <c r="GVM67" s="311"/>
      <c r="GVN67" s="311"/>
      <c r="GVO67" s="311"/>
      <c r="GVP67" s="311"/>
      <c r="GVQ67" s="311"/>
      <c r="GVR67" s="311"/>
      <c r="GVS67" s="311"/>
      <c r="GVT67" s="311"/>
      <c r="GVU67" s="311"/>
      <c r="GVV67" s="311"/>
      <c r="GVW67" s="311"/>
      <c r="GVX67" s="311"/>
      <c r="GVY67" s="311"/>
      <c r="GVZ67" s="311"/>
      <c r="GWA67" s="311"/>
      <c r="GWB67" s="311"/>
      <c r="GWC67" s="311"/>
      <c r="GWD67" s="311"/>
      <c r="GWE67" s="311"/>
      <c r="GWF67" s="311"/>
      <c r="GWG67" s="311"/>
      <c r="GWH67" s="311"/>
      <c r="GWI67" s="311"/>
      <c r="GWJ67" s="311"/>
      <c r="GWK67" s="311"/>
      <c r="GWL67" s="311"/>
      <c r="GWM67" s="311"/>
      <c r="GWN67" s="311"/>
      <c r="GWO67" s="311"/>
      <c r="GWP67" s="311"/>
      <c r="GWQ67" s="311"/>
      <c r="GWR67" s="311"/>
      <c r="GWS67" s="311"/>
      <c r="GWT67" s="311"/>
      <c r="GWU67" s="311"/>
      <c r="GWV67" s="311"/>
      <c r="GWW67" s="311"/>
      <c r="GWX67" s="311"/>
      <c r="GWY67" s="311"/>
      <c r="GWZ67" s="311"/>
      <c r="GXA67" s="311"/>
      <c r="GXB67" s="311"/>
      <c r="GXC67" s="311"/>
      <c r="GXD67" s="311"/>
      <c r="GXE67" s="311"/>
      <c r="GXF67" s="311"/>
      <c r="GXG67" s="311"/>
      <c r="GXH67" s="311"/>
      <c r="GXI67" s="311"/>
      <c r="GXJ67" s="311"/>
      <c r="GXK67" s="311"/>
      <c r="GXL67" s="311"/>
      <c r="GXM67" s="311"/>
      <c r="GXN67" s="311"/>
      <c r="GXO67" s="311"/>
      <c r="GXP67" s="311"/>
      <c r="GXQ67" s="311"/>
      <c r="GXR67" s="311"/>
      <c r="GXS67" s="311"/>
      <c r="GXT67" s="311"/>
      <c r="GXU67" s="311"/>
      <c r="GXV67" s="311"/>
      <c r="GXW67" s="311"/>
      <c r="GXX67" s="311"/>
      <c r="GXY67" s="311"/>
      <c r="GXZ67" s="311"/>
      <c r="GYA67" s="311"/>
      <c r="GYB67" s="311"/>
      <c r="GYC67" s="311"/>
      <c r="GYD67" s="311"/>
      <c r="GYE67" s="311"/>
      <c r="GYF67" s="311"/>
      <c r="GYG67" s="311"/>
      <c r="GYH67" s="311"/>
      <c r="GYI67" s="311"/>
      <c r="GYJ67" s="311"/>
      <c r="GYK67" s="311"/>
      <c r="GYL67" s="311"/>
      <c r="GYM67" s="311"/>
      <c r="GYN67" s="311"/>
      <c r="GYO67" s="311"/>
      <c r="GYP67" s="311"/>
      <c r="GYQ67" s="311"/>
      <c r="GYR67" s="311"/>
      <c r="GYS67" s="311"/>
      <c r="GYT67" s="311"/>
      <c r="GYU67" s="311"/>
      <c r="GYV67" s="311"/>
      <c r="GYW67" s="311"/>
      <c r="GYX67" s="311"/>
      <c r="GYY67" s="311"/>
      <c r="GYZ67" s="311"/>
      <c r="GZA67" s="311"/>
      <c r="GZB67" s="311"/>
      <c r="GZC67" s="311"/>
      <c r="GZD67" s="311"/>
      <c r="GZE67" s="311"/>
      <c r="GZF67" s="311"/>
      <c r="GZG67" s="311"/>
      <c r="GZH67" s="311"/>
      <c r="GZI67" s="311"/>
      <c r="GZJ67" s="311"/>
      <c r="GZK67" s="311"/>
      <c r="GZL67" s="311"/>
      <c r="GZM67" s="311"/>
      <c r="GZN67" s="311"/>
      <c r="GZO67" s="311"/>
      <c r="GZP67" s="311"/>
      <c r="GZQ67" s="311"/>
      <c r="GZR67" s="311"/>
      <c r="GZS67" s="311"/>
      <c r="GZT67" s="311"/>
      <c r="GZU67" s="311"/>
      <c r="GZV67" s="311"/>
      <c r="GZW67" s="311"/>
      <c r="GZX67" s="311"/>
      <c r="GZY67" s="311"/>
      <c r="GZZ67" s="311"/>
      <c r="HAA67" s="311"/>
      <c r="HAB67" s="311"/>
      <c r="HAC67" s="311"/>
      <c r="HAD67" s="311"/>
      <c r="HAE67" s="311"/>
      <c r="HAF67" s="311"/>
      <c r="HAG67" s="311"/>
      <c r="HAH67" s="311"/>
      <c r="HAI67" s="311"/>
      <c r="HAJ67" s="311"/>
      <c r="HAK67" s="311"/>
      <c r="HAL67" s="311"/>
      <c r="HAM67" s="311"/>
      <c r="HAN67" s="311"/>
      <c r="HAO67" s="311"/>
      <c r="HAP67" s="311"/>
      <c r="HAQ67" s="311"/>
      <c r="HAR67" s="311"/>
      <c r="HAS67" s="311"/>
      <c r="HAT67" s="311"/>
      <c r="HAU67" s="311"/>
      <c r="HAV67" s="311"/>
      <c r="HAW67" s="311"/>
      <c r="HAX67" s="311"/>
      <c r="HAY67" s="311"/>
      <c r="HAZ67" s="311"/>
      <c r="HBA67" s="311"/>
      <c r="HBB67" s="311"/>
      <c r="HBC67" s="311"/>
      <c r="HBD67" s="311"/>
      <c r="HBE67" s="311"/>
      <c r="HBF67" s="311"/>
      <c r="HBG67" s="311"/>
      <c r="HBH67" s="311"/>
      <c r="HBI67" s="311"/>
      <c r="HBJ67" s="311"/>
      <c r="HBK67" s="311"/>
      <c r="HBL67" s="311"/>
      <c r="HBM67" s="311"/>
      <c r="HBN67" s="311"/>
      <c r="HBO67" s="311"/>
      <c r="HBP67" s="311"/>
      <c r="HBQ67" s="311"/>
      <c r="HBR67" s="311"/>
      <c r="HBS67" s="311"/>
      <c r="HBT67" s="311"/>
      <c r="HBU67" s="311"/>
      <c r="HBV67" s="311"/>
      <c r="HBW67" s="311"/>
      <c r="HBX67" s="311"/>
      <c r="HBY67" s="311"/>
      <c r="HBZ67" s="311"/>
      <c r="HCA67" s="311"/>
      <c r="HCB67" s="311"/>
      <c r="HCC67" s="311"/>
      <c r="HCD67" s="311"/>
      <c r="HCE67" s="311"/>
      <c r="HCF67" s="311"/>
      <c r="HCG67" s="311"/>
      <c r="HCH67" s="311"/>
      <c r="HCI67" s="311"/>
      <c r="HCJ67" s="311"/>
      <c r="HCK67" s="311"/>
      <c r="HCL67" s="311"/>
      <c r="HCM67" s="311"/>
      <c r="HCN67" s="311"/>
      <c r="HCO67" s="311"/>
      <c r="HCP67" s="311"/>
      <c r="HCQ67" s="311"/>
      <c r="HCR67" s="311"/>
      <c r="HCS67" s="311"/>
      <c r="HCT67" s="311"/>
      <c r="HCU67" s="311"/>
      <c r="HCV67" s="311"/>
      <c r="HCW67" s="311"/>
      <c r="HCX67" s="311"/>
      <c r="HCY67" s="311"/>
      <c r="HCZ67" s="311"/>
      <c r="HDA67" s="311"/>
      <c r="HDB67" s="311"/>
      <c r="HDC67" s="311"/>
      <c r="HDD67" s="311"/>
      <c r="HDE67" s="311"/>
      <c r="HDF67" s="311"/>
      <c r="HDG67" s="311"/>
      <c r="HDH67" s="311"/>
      <c r="HDI67" s="311"/>
      <c r="HDJ67" s="311"/>
      <c r="HDK67" s="311"/>
      <c r="HDL67" s="311"/>
      <c r="HDM67" s="311"/>
      <c r="HDN67" s="311"/>
      <c r="HDO67" s="311"/>
      <c r="HDP67" s="311"/>
      <c r="HDQ67" s="311"/>
      <c r="HDR67" s="311"/>
      <c r="HDS67" s="311"/>
      <c r="HDT67" s="311"/>
      <c r="HDU67" s="311"/>
      <c r="HDV67" s="311"/>
      <c r="HDW67" s="311"/>
      <c r="HDX67" s="311"/>
      <c r="HDY67" s="311"/>
      <c r="HDZ67" s="311"/>
      <c r="HEA67" s="311"/>
      <c r="HEB67" s="311"/>
      <c r="HEC67" s="311"/>
      <c r="HED67" s="311"/>
      <c r="HEE67" s="311"/>
      <c r="HEF67" s="311"/>
      <c r="HEG67" s="311"/>
      <c r="HEH67" s="311"/>
      <c r="HEI67" s="311"/>
      <c r="HEJ67" s="311"/>
      <c r="HEK67" s="311"/>
      <c r="HEL67" s="311"/>
      <c r="HEM67" s="311"/>
      <c r="HEN67" s="311"/>
      <c r="HEO67" s="311"/>
      <c r="HEP67" s="311"/>
      <c r="HEQ67" s="311"/>
      <c r="HER67" s="311"/>
      <c r="HES67" s="311"/>
      <c r="HET67" s="311"/>
      <c r="HEU67" s="311"/>
      <c r="HEV67" s="311"/>
      <c r="HEW67" s="311"/>
      <c r="HEX67" s="311"/>
      <c r="HEY67" s="311"/>
      <c r="HEZ67" s="311"/>
      <c r="HFA67" s="311"/>
      <c r="HFB67" s="311"/>
      <c r="HFC67" s="311"/>
      <c r="HFD67" s="311"/>
      <c r="HFE67" s="311"/>
      <c r="HFF67" s="311"/>
      <c r="HFG67" s="311"/>
      <c r="HFH67" s="311"/>
      <c r="HFI67" s="311"/>
      <c r="HFJ67" s="311"/>
      <c r="HFK67" s="311"/>
      <c r="HFL67" s="311"/>
      <c r="HFM67" s="311"/>
      <c r="HFN67" s="311"/>
      <c r="HFO67" s="311"/>
      <c r="HFP67" s="311"/>
      <c r="HFQ67" s="311"/>
      <c r="HFR67" s="311"/>
      <c r="HFS67" s="311"/>
      <c r="HFT67" s="311"/>
      <c r="HFU67" s="311"/>
      <c r="HFV67" s="311"/>
      <c r="HFW67" s="311"/>
      <c r="HFX67" s="311"/>
      <c r="HFY67" s="311"/>
      <c r="HFZ67" s="311"/>
      <c r="HGA67" s="311"/>
      <c r="HGB67" s="311"/>
      <c r="HGC67" s="311"/>
      <c r="HGD67" s="311"/>
      <c r="HGE67" s="311"/>
      <c r="HGF67" s="311"/>
      <c r="HGG67" s="311"/>
      <c r="HGH67" s="311"/>
      <c r="HGI67" s="311"/>
      <c r="HGJ67" s="311"/>
      <c r="HGK67" s="311"/>
      <c r="HGL67" s="311"/>
      <c r="HGM67" s="311"/>
      <c r="HGN67" s="311"/>
      <c r="HGO67" s="311"/>
      <c r="HGP67" s="311"/>
      <c r="HGQ67" s="311"/>
      <c r="HGR67" s="311"/>
      <c r="HGS67" s="311"/>
      <c r="HGT67" s="311"/>
      <c r="HGU67" s="311"/>
      <c r="HGV67" s="311"/>
      <c r="HGW67" s="311"/>
      <c r="HGX67" s="311"/>
      <c r="HGY67" s="311"/>
      <c r="HGZ67" s="311"/>
      <c r="HHA67" s="311"/>
      <c r="HHB67" s="311"/>
      <c r="HHC67" s="311"/>
      <c r="HHD67" s="311"/>
      <c r="HHE67" s="311"/>
      <c r="HHF67" s="311"/>
      <c r="HHG67" s="311"/>
      <c r="HHH67" s="311"/>
      <c r="HHI67" s="311"/>
      <c r="HHJ67" s="311"/>
      <c r="HHK67" s="311"/>
      <c r="HHL67" s="311"/>
      <c r="HHM67" s="311"/>
      <c r="HHN67" s="311"/>
      <c r="HHO67" s="311"/>
      <c r="HHP67" s="311"/>
      <c r="HHQ67" s="311"/>
      <c r="HHR67" s="311"/>
      <c r="HHS67" s="311"/>
      <c r="HHT67" s="311"/>
      <c r="HHU67" s="311"/>
      <c r="HHV67" s="311"/>
      <c r="HHW67" s="311"/>
      <c r="HHX67" s="311"/>
      <c r="HHY67" s="311"/>
      <c r="HHZ67" s="311"/>
      <c r="HIA67" s="311"/>
      <c r="HIB67" s="311"/>
      <c r="HIC67" s="311"/>
      <c r="HID67" s="311"/>
      <c r="HIE67" s="311"/>
      <c r="HIF67" s="311"/>
      <c r="HIG67" s="311"/>
      <c r="HIH67" s="311"/>
      <c r="HII67" s="311"/>
      <c r="HIJ67" s="311"/>
      <c r="HIK67" s="311"/>
      <c r="HIL67" s="311"/>
      <c r="HIM67" s="311"/>
      <c r="HIN67" s="311"/>
      <c r="HIO67" s="311"/>
      <c r="HIP67" s="311"/>
      <c r="HIQ67" s="311"/>
      <c r="HIR67" s="311"/>
      <c r="HIS67" s="311"/>
      <c r="HIT67" s="311"/>
      <c r="HIU67" s="311"/>
      <c r="HIV67" s="311"/>
      <c r="HIW67" s="311"/>
      <c r="HIX67" s="311"/>
      <c r="HIY67" s="311"/>
      <c r="HIZ67" s="311"/>
      <c r="HJA67" s="311"/>
      <c r="HJB67" s="311"/>
      <c r="HJC67" s="311"/>
      <c r="HJD67" s="311"/>
      <c r="HJE67" s="311"/>
      <c r="HJF67" s="311"/>
      <c r="HJG67" s="311"/>
      <c r="HJH67" s="311"/>
      <c r="HJI67" s="311"/>
      <c r="HJJ67" s="311"/>
      <c r="HJK67" s="311"/>
      <c r="HJL67" s="311"/>
      <c r="HJM67" s="311"/>
      <c r="HJN67" s="311"/>
      <c r="HJO67" s="311"/>
      <c r="HJP67" s="311"/>
      <c r="HJQ67" s="311"/>
      <c r="HJR67" s="311"/>
      <c r="HJS67" s="311"/>
      <c r="HJT67" s="311"/>
      <c r="HJU67" s="311"/>
      <c r="HJV67" s="311"/>
      <c r="HJW67" s="311"/>
      <c r="HJX67" s="311"/>
      <c r="HJY67" s="311"/>
      <c r="HJZ67" s="311"/>
      <c r="HKA67" s="311"/>
      <c r="HKB67" s="311"/>
      <c r="HKC67" s="311"/>
      <c r="HKD67" s="311"/>
      <c r="HKE67" s="311"/>
      <c r="HKF67" s="311"/>
      <c r="HKG67" s="311"/>
      <c r="HKH67" s="311"/>
      <c r="HKI67" s="311"/>
      <c r="HKJ67" s="311"/>
      <c r="HKK67" s="311"/>
      <c r="HKL67" s="311"/>
      <c r="HKM67" s="311"/>
      <c r="HKN67" s="311"/>
      <c r="HKO67" s="311"/>
      <c r="HKP67" s="311"/>
      <c r="HKQ67" s="311"/>
      <c r="HKR67" s="311"/>
      <c r="HKS67" s="311"/>
      <c r="HKT67" s="311"/>
      <c r="HKU67" s="311"/>
      <c r="HKV67" s="311"/>
      <c r="HKW67" s="311"/>
      <c r="HKX67" s="311"/>
      <c r="HKY67" s="311"/>
      <c r="HKZ67" s="311"/>
      <c r="HLA67" s="311"/>
      <c r="HLB67" s="311"/>
      <c r="HLC67" s="311"/>
      <c r="HLD67" s="311"/>
      <c r="HLE67" s="311"/>
      <c r="HLF67" s="311"/>
      <c r="HLG67" s="311"/>
      <c r="HLH67" s="311"/>
      <c r="HLI67" s="311"/>
      <c r="HLJ67" s="311"/>
      <c r="HLK67" s="311"/>
      <c r="HLL67" s="311"/>
      <c r="HLM67" s="311"/>
      <c r="HLN67" s="311"/>
      <c r="HLO67" s="311"/>
      <c r="HLP67" s="311"/>
      <c r="HLQ67" s="311"/>
      <c r="HLR67" s="311"/>
      <c r="HLS67" s="311"/>
      <c r="HLT67" s="311"/>
      <c r="HLU67" s="311"/>
      <c r="HLV67" s="311"/>
      <c r="HLW67" s="311"/>
      <c r="HLX67" s="311"/>
      <c r="HLY67" s="311"/>
      <c r="HLZ67" s="311"/>
      <c r="HMA67" s="311"/>
      <c r="HMB67" s="311"/>
      <c r="HMC67" s="311"/>
      <c r="HMD67" s="311"/>
      <c r="HME67" s="311"/>
      <c r="HMF67" s="311"/>
      <c r="HMG67" s="311"/>
      <c r="HMH67" s="311"/>
      <c r="HMI67" s="311"/>
      <c r="HMJ67" s="311"/>
      <c r="HMK67" s="311"/>
      <c r="HML67" s="311"/>
      <c r="HMM67" s="311"/>
      <c r="HMN67" s="311"/>
      <c r="HMO67" s="311"/>
      <c r="HMP67" s="311"/>
      <c r="HMQ67" s="311"/>
      <c r="HMR67" s="311"/>
      <c r="HMS67" s="311"/>
      <c r="HMT67" s="311"/>
      <c r="HMU67" s="311"/>
      <c r="HMV67" s="311"/>
      <c r="HMW67" s="311"/>
      <c r="HMX67" s="311"/>
      <c r="HMY67" s="311"/>
      <c r="HMZ67" s="311"/>
      <c r="HNA67" s="311"/>
      <c r="HNB67" s="311"/>
      <c r="HNC67" s="311"/>
      <c r="HND67" s="311"/>
      <c r="HNE67" s="311"/>
      <c r="HNF67" s="311"/>
      <c r="HNG67" s="311"/>
      <c r="HNH67" s="311"/>
      <c r="HNI67" s="311"/>
      <c r="HNJ67" s="311"/>
      <c r="HNK67" s="311"/>
      <c r="HNL67" s="311"/>
      <c r="HNM67" s="311"/>
      <c r="HNN67" s="311"/>
      <c r="HNO67" s="311"/>
      <c r="HNP67" s="311"/>
      <c r="HNQ67" s="311"/>
      <c r="HNR67" s="311"/>
      <c r="HNS67" s="311"/>
      <c r="HNT67" s="311"/>
      <c r="HNU67" s="311"/>
      <c r="HNV67" s="311"/>
      <c r="HNW67" s="311"/>
      <c r="HNX67" s="311"/>
      <c r="HNY67" s="311"/>
      <c r="HNZ67" s="311"/>
      <c r="HOA67" s="311"/>
      <c r="HOB67" s="311"/>
      <c r="HOC67" s="311"/>
      <c r="HOD67" s="311"/>
      <c r="HOE67" s="311"/>
      <c r="HOF67" s="311"/>
      <c r="HOG67" s="311"/>
      <c r="HOH67" s="311"/>
      <c r="HOI67" s="311"/>
      <c r="HOJ67" s="311"/>
      <c r="HOK67" s="311"/>
      <c r="HOL67" s="311"/>
      <c r="HOM67" s="311"/>
      <c r="HON67" s="311"/>
      <c r="HOO67" s="311"/>
      <c r="HOP67" s="311"/>
      <c r="HOQ67" s="311"/>
      <c r="HOR67" s="311"/>
      <c r="HOS67" s="311"/>
      <c r="HOT67" s="311"/>
      <c r="HOU67" s="311"/>
      <c r="HOV67" s="311"/>
      <c r="HOW67" s="311"/>
      <c r="HOX67" s="311"/>
      <c r="HOY67" s="311"/>
      <c r="HOZ67" s="311"/>
      <c r="HPA67" s="311"/>
      <c r="HPB67" s="311"/>
      <c r="HPC67" s="311"/>
      <c r="HPD67" s="311"/>
      <c r="HPE67" s="311"/>
      <c r="HPF67" s="311"/>
      <c r="HPG67" s="311"/>
      <c r="HPH67" s="311"/>
      <c r="HPI67" s="311"/>
      <c r="HPJ67" s="311"/>
      <c r="HPK67" s="311"/>
      <c r="HPL67" s="311"/>
      <c r="HPM67" s="311"/>
      <c r="HPN67" s="311"/>
      <c r="HPO67" s="311"/>
      <c r="HPP67" s="311"/>
      <c r="HPQ67" s="311"/>
      <c r="HPR67" s="311"/>
      <c r="HPS67" s="311"/>
      <c r="HPT67" s="311"/>
      <c r="HPU67" s="311"/>
      <c r="HPV67" s="311"/>
      <c r="HPW67" s="311"/>
      <c r="HPX67" s="311"/>
      <c r="HPY67" s="311"/>
      <c r="HPZ67" s="311"/>
      <c r="HQA67" s="311"/>
      <c r="HQB67" s="311"/>
      <c r="HQC67" s="311"/>
      <c r="HQD67" s="311"/>
      <c r="HQE67" s="311"/>
      <c r="HQF67" s="311"/>
      <c r="HQG67" s="311"/>
      <c r="HQH67" s="311"/>
      <c r="HQI67" s="311"/>
      <c r="HQJ67" s="311"/>
      <c r="HQK67" s="311"/>
      <c r="HQL67" s="311"/>
      <c r="HQM67" s="311"/>
      <c r="HQN67" s="311"/>
      <c r="HQO67" s="311"/>
      <c r="HQP67" s="311"/>
      <c r="HQQ67" s="311"/>
      <c r="HQR67" s="311"/>
      <c r="HQS67" s="311"/>
      <c r="HQT67" s="311"/>
      <c r="HQU67" s="311"/>
      <c r="HQV67" s="311"/>
      <c r="HQW67" s="311"/>
      <c r="HQX67" s="311"/>
      <c r="HQY67" s="311"/>
      <c r="HQZ67" s="311"/>
      <c r="HRA67" s="311"/>
      <c r="HRB67" s="311"/>
      <c r="HRC67" s="311"/>
      <c r="HRD67" s="311"/>
      <c r="HRE67" s="311"/>
      <c r="HRF67" s="311"/>
      <c r="HRG67" s="311"/>
      <c r="HRH67" s="311"/>
      <c r="HRI67" s="311"/>
      <c r="HRJ67" s="311"/>
      <c r="HRK67" s="311"/>
      <c r="HRL67" s="311"/>
      <c r="HRM67" s="311"/>
      <c r="HRN67" s="311"/>
      <c r="HRO67" s="311"/>
      <c r="HRP67" s="311"/>
      <c r="HRQ67" s="311"/>
      <c r="HRR67" s="311"/>
      <c r="HRS67" s="311"/>
      <c r="HRT67" s="311"/>
      <c r="HRU67" s="311"/>
      <c r="HRV67" s="311"/>
      <c r="HRW67" s="311"/>
      <c r="HRX67" s="311"/>
      <c r="HRY67" s="311"/>
      <c r="HRZ67" s="311"/>
      <c r="HSA67" s="311"/>
      <c r="HSB67" s="311"/>
      <c r="HSC67" s="311"/>
      <c r="HSD67" s="311"/>
      <c r="HSE67" s="311"/>
      <c r="HSF67" s="311"/>
      <c r="HSG67" s="311"/>
      <c r="HSH67" s="311"/>
      <c r="HSI67" s="311"/>
      <c r="HSJ67" s="311"/>
      <c r="HSK67" s="311"/>
      <c r="HSL67" s="311"/>
      <c r="HSM67" s="311"/>
      <c r="HSN67" s="311"/>
      <c r="HSO67" s="311"/>
      <c r="HSP67" s="311"/>
      <c r="HSQ67" s="311"/>
      <c r="HSR67" s="311"/>
      <c r="HSS67" s="311"/>
      <c r="HST67" s="311"/>
      <c r="HSU67" s="311"/>
      <c r="HSV67" s="311"/>
      <c r="HSW67" s="311"/>
      <c r="HSX67" s="311"/>
      <c r="HSY67" s="311"/>
      <c r="HSZ67" s="311"/>
      <c r="HTA67" s="311"/>
      <c r="HTB67" s="311"/>
      <c r="HTC67" s="311"/>
      <c r="HTD67" s="311"/>
      <c r="HTE67" s="311"/>
      <c r="HTF67" s="311"/>
      <c r="HTG67" s="311"/>
      <c r="HTH67" s="311"/>
      <c r="HTI67" s="311"/>
      <c r="HTJ67" s="311"/>
      <c r="HTK67" s="311"/>
      <c r="HTL67" s="311"/>
      <c r="HTM67" s="311"/>
      <c r="HTN67" s="311"/>
      <c r="HTO67" s="311"/>
      <c r="HTP67" s="311"/>
      <c r="HTQ67" s="311"/>
      <c r="HTR67" s="311"/>
      <c r="HTS67" s="311"/>
      <c r="HTT67" s="311"/>
      <c r="HTU67" s="311"/>
      <c r="HTV67" s="311"/>
      <c r="HTW67" s="311"/>
      <c r="HTX67" s="311"/>
      <c r="HTY67" s="311"/>
      <c r="HTZ67" s="311"/>
      <c r="HUA67" s="311"/>
      <c r="HUB67" s="311"/>
      <c r="HUC67" s="311"/>
      <c r="HUD67" s="311"/>
      <c r="HUE67" s="311"/>
      <c r="HUF67" s="311"/>
      <c r="HUG67" s="311"/>
      <c r="HUH67" s="311"/>
      <c r="HUI67" s="311"/>
      <c r="HUJ67" s="311"/>
      <c r="HUK67" s="311"/>
      <c r="HUL67" s="311"/>
      <c r="HUM67" s="311"/>
      <c r="HUN67" s="311"/>
      <c r="HUO67" s="311"/>
      <c r="HUP67" s="311"/>
      <c r="HUQ67" s="311"/>
      <c r="HUR67" s="311"/>
      <c r="HUS67" s="311"/>
      <c r="HUT67" s="311"/>
      <c r="HUU67" s="311"/>
      <c r="HUV67" s="311"/>
      <c r="HUW67" s="311"/>
      <c r="HUX67" s="311"/>
      <c r="HUY67" s="311"/>
      <c r="HUZ67" s="311"/>
      <c r="HVA67" s="311"/>
      <c r="HVB67" s="311"/>
      <c r="HVC67" s="311"/>
      <c r="HVD67" s="311"/>
      <c r="HVE67" s="311"/>
      <c r="HVF67" s="311"/>
      <c r="HVG67" s="311"/>
      <c r="HVH67" s="311"/>
      <c r="HVI67" s="311"/>
      <c r="HVJ67" s="311"/>
      <c r="HVK67" s="311"/>
      <c r="HVL67" s="311"/>
      <c r="HVM67" s="311"/>
      <c r="HVN67" s="311"/>
      <c r="HVO67" s="311"/>
      <c r="HVP67" s="311"/>
      <c r="HVQ67" s="311"/>
      <c r="HVR67" s="311"/>
      <c r="HVS67" s="311"/>
      <c r="HVT67" s="311"/>
      <c r="HVU67" s="311"/>
      <c r="HVV67" s="311"/>
      <c r="HVW67" s="311"/>
      <c r="HVX67" s="311"/>
      <c r="HVY67" s="311"/>
      <c r="HVZ67" s="311"/>
      <c r="HWA67" s="311"/>
      <c r="HWB67" s="311"/>
      <c r="HWC67" s="311"/>
      <c r="HWD67" s="311"/>
      <c r="HWE67" s="311"/>
      <c r="HWF67" s="311"/>
      <c r="HWG67" s="311"/>
      <c r="HWH67" s="311"/>
      <c r="HWI67" s="311"/>
      <c r="HWJ67" s="311"/>
      <c r="HWK67" s="311"/>
      <c r="HWL67" s="311"/>
      <c r="HWM67" s="311"/>
      <c r="HWN67" s="311"/>
      <c r="HWO67" s="311"/>
      <c r="HWP67" s="311"/>
      <c r="HWQ67" s="311"/>
      <c r="HWR67" s="311"/>
      <c r="HWS67" s="311"/>
      <c r="HWT67" s="311"/>
      <c r="HWU67" s="311"/>
      <c r="HWV67" s="311"/>
      <c r="HWW67" s="311"/>
      <c r="HWX67" s="311"/>
      <c r="HWY67" s="311"/>
      <c r="HWZ67" s="311"/>
      <c r="HXA67" s="311"/>
      <c r="HXB67" s="311"/>
      <c r="HXC67" s="311"/>
      <c r="HXD67" s="311"/>
      <c r="HXE67" s="311"/>
      <c r="HXF67" s="311"/>
      <c r="HXG67" s="311"/>
      <c r="HXH67" s="311"/>
      <c r="HXI67" s="311"/>
      <c r="HXJ67" s="311"/>
      <c r="HXK67" s="311"/>
      <c r="HXL67" s="311"/>
      <c r="HXM67" s="311"/>
      <c r="HXN67" s="311"/>
      <c r="HXO67" s="311"/>
      <c r="HXP67" s="311"/>
      <c r="HXQ67" s="311"/>
      <c r="HXR67" s="311"/>
      <c r="HXS67" s="311"/>
      <c r="HXT67" s="311"/>
      <c r="HXU67" s="311"/>
      <c r="HXV67" s="311"/>
      <c r="HXW67" s="311"/>
      <c r="HXX67" s="311"/>
      <c r="HXY67" s="311"/>
      <c r="HXZ67" s="311"/>
      <c r="HYA67" s="311"/>
      <c r="HYB67" s="311"/>
      <c r="HYC67" s="311"/>
      <c r="HYD67" s="311"/>
      <c r="HYE67" s="311"/>
      <c r="HYF67" s="311"/>
      <c r="HYG67" s="311"/>
      <c r="HYH67" s="311"/>
      <c r="HYI67" s="311"/>
      <c r="HYJ67" s="311"/>
      <c r="HYK67" s="311"/>
      <c r="HYL67" s="311"/>
      <c r="HYM67" s="311"/>
      <c r="HYN67" s="311"/>
      <c r="HYO67" s="311"/>
      <c r="HYP67" s="311"/>
      <c r="HYQ67" s="311"/>
      <c r="HYR67" s="311"/>
      <c r="HYS67" s="311"/>
      <c r="HYT67" s="311"/>
      <c r="HYU67" s="311"/>
      <c r="HYV67" s="311"/>
      <c r="HYW67" s="311"/>
      <c r="HYX67" s="311"/>
      <c r="HYY67" s="311"/>
      <c r="HYZ67" s="311"/>
      <c r="HZA67" s="311"/>
      <c r="HZB67" s="311"/>
      <c r="HZC67" s="311"/>
      <c r="HZD67" s="311"/>
      <c r="HZE67" s="311"/>
      <c r="HZF67" s="311"/>
      <c r="HZG67" s="311"/>
      <c r="HZH67" s="311"/>
      <c r="HZI67" s="311"/>
      <c r="HZJ67" s="311"/>
      <c r="HZK67" s="311"/>
      <c r="HZL67" s="311"/>
      <c r="HZM67" s="311"/>
      <c r="HZN67" s="311"/>
      <c r="HZO67" s="311"/>
      <c r="HZP67" s="311"/>
      <c r="HZQ67" s="311"/>
      <c r="HZR67" s="311"/>
      <c r="HZS67" s="311"/>
      <c r="HZT67" s="311"/>
      <c r="HZU67" s="311"/>
      <c r="HZV67" s="311"/>
      <c r="HZW67" s="311"/>
      <c r="HZX67" s="311"/>
      <c r="HZY67" s="311"/>
      <c r="HZZ67" s="311"/>
      <c r="IAA67" s="311"/>
      <c r="IAB67" s="311"/>
      <c r="IAC67" s="311"/>
      <c r="IAD67" s="311"/>
      <c r="IAE67" s="311"/>
      <c r="IAF67" s="311"/>
      <c r="IAG67" s="311"/>
      <c r="IAH67" s="311"/>
      <c r="IAI67" s="311"/>
      <c r="IAJ67" s="311"/>
      <c r="IAK67" s="311"/>
      <c r="IAL67" s="311"/>
      <c r="IAM67" s="311"/>
      <c r="IAN67" s="311"/>
      <c r="IAO67" s="311"/>
      <c r="IAP67" s="311"/>
      <c r="IAQ67" s="311"/>
      <c r="IAR67" s="311"/>
      <c r="IAS67" s="311"/>
      <c r="IAT67" s="311"/>
      <c r="IAU67" s="311"/>
      <c r="IAV67" s="311"/>
      <c r="IAW67" s="311"/>
      <c r="IAX67" s="311"/>
      <c r="IAY67" s="311"/>
      <c r="IAZ67" s="311"/>
      <c r="IBA67" s="311"/>
      <c r="IBB67" s="311"/>
      <c r="IBC67" s="311"/>
      <c r="IBD67" s="311"/>
      <c r="IBE67" s="311"/>
      <c r="IBF67" s="311"/>
      <c r="IBG67" s="311"/>
      <c r="IBH67" s="311"/>
      <c r="IBI67" s="311"/>
      <c r="IBJ67" s="311"/>
      <c r="IBK67" s="311"/>
      <c r="IBL67" s="311"/>
      <c r="IBM67" s="311"/>
      <c r="IBN67" s="311"/>
      <c r="IBO67" s="311"/>
      <c r="IBP67" s="311"/>
      <c r="IBQ67" s="311"/>
      <c r="IBR67" s="311"/>
      <c r="IBS67" s="311"/>
      <c r="IBT67" s="311"/>
      <c r="IBU67" s="311"/>
      <c r="IBV67" s="311"/>
      <c r="IBW67" s="311"/>
      <c r="IBX67" s="311"/>
      <c r="IBY67" s="311"/>
      <c r="IBZ67" s="311"/>
      <c r="ICA67" s="311"/>
      <c r="ICB67" s="311"/>
      <c r="ICC67" s="311"/>
      <c r="ICD67" s="311"/>
      <c r="ICE67" s="311"/>
      <c r="ICF67" s="311"/>
      <c r="ICG67" s="311"/>
      <c r="ICH67" s="311"/>
      <c r="ICI67" s="311"/>
      <c r="ICJ67" s="311"/>
      <c r="ICK67" s="311"/>
      <c r="ICL67" s="311"/>
      <c r="ICM67" s="311"/>
      <c r="ICN67" s="311"/>
      <c r="ICO67" s="311"/>
      <c r="ICP67" s="311"/>
      <c r="ICQ67" s="311"/>
      <c r="ICR67" s="311"/>
      <c r="ICS67" s="311"/>
      <c r="ICT67" s="311"/>
      <c r="ICU67" s="311"/>
      <c r="ICV67" s="311"/>
      <c r="ICW67" s="311"/>
      <c r="ICX67" s="311"/>
      <c r="ICY67" s="311"/>
      <c r="ICZ67" s="311"/>
      <c r="IDA67" s="311"/>
      <c r="IDB67" s="311"/>
      <c r="IDC67" s="311"/>
      <c r="IDD67" s="311"/>
      <c r="IDE67" s="311"/>
      <c r="IDF67" s="311"/>
      <c r="IDG67" s="311"/>
      <c r="IDH67" s="311"/>
      <c r="IDI67" s="311"/>
      <c r="IDJ67" s="311"/>
      <c r="IDK67" s="311"/>
      <c r="IDL67" s="311"/>
      <c r="IDM67" s="311"/>
      <c r="IDN67" s="311"/>
      <c r="IDO67" s="311"/>
      <c r="IDP67" s="311"/>
      <c r="IDQ67" s="311"/>
      <c r="IDR67" s="311"/>
      <c r="IDS67" s="311"/>
      <c r="IDT67" s="311"/>
      <c r="IDU67" s="311"/>
      <c r="IDV67" s="311"/>
      <c r="IDW67" s="311"/>
      <c r="IDX67" s="311"/>
      <c r="IDY67" s="311"/>
      <c r="IDZ67" s="311"/>
      <c r="IEA67" s="311"/>
      <c r="IEB67" s="311"/>
      <c r="IEC67" s="311"/>
      <c r="IED67" s="311"/>
      <c r="IEE67" s="311"/>
      <c r="IEF67" s="311"/>
      <c r="IEG67" s="311"/>
      <c r="IEH67" s="311"/>
      <c r="IEI67" s="311"/>
      <c r="IEJ67" s="311"/>
      <c r="IEK67" s="311"/>
      <c r="IEL67" s="311"/>
      <c r="IEM67" s="311"/>
      <c r="IEN67" s="311"/>
      <c r="IEO67" s="311"/>
      <c r="IEP67" s="311"/>
      <c r="IEQ67" s="311"/>
      <c r="IER67" s="311"/>
      <c r="IES67" s="311"/>
      <c r="IET67" s="311"/>
      <c r="IEU67" s="311"/>
      <c r="IEV67" s="311"/>
      <c r="IEW67" s="311"/>
      <c r="IEX67" s="311"/>
      <c r="IEY67" s="311"/>
      <c r="IEZ67" s="311"/>
      <c r="IFA67" s="311"/>
      <c r="IFB67" s="311"/>
      <c r="IFC67" s="311"/>
      <c r="IFD67" s="311"/>
      <c r="IFE67" s="311"/>
      <c r="IFF67" s="311"/>
      <c r="IFG67" s="311"/>
      <c r="IFH67" s="311"/>
      <c r="IFI67" s="311"/>
      <c r="IFJ67" s="311"/>
      <c r="IFK67" s="311"/>
      <c r="IFL67" s="311"/>
      <c r="IFM67" s="311"/>
      <c r="IFN67" s="311"/>
      <c r="IFO67" s="311"/>
      <c r="IFP67" s="311"/>
      <c r="IFQ67" s="311"/>
      <c r="IFR67" s="311"/>
      <c r="IFS67" s="311"/>
      <c r="IFT67" s="311"/>
      <c r="IFU67" s="311"/>
      <c r="IFV67" s="311"/>
      <c r="IFW67" s="311"/>
      <c r="IFX67" s="311"/>
      <c r="IFY67" s="311"/>
      <c r="IFZ67" s="311"/>
      <c r="IGA67" s="311"/>
      <c r="IGB67" s="311"/>
      <c r="IGC67" s="311"/>
      <c r="IGD67" s="311"/>
      <c r="IGE67" s="311"/>
      <c r="IGF67" s="311"/>
      <c r="IGG67" s="311"/>
      <c r="IGH67" s="311"/>
      <c r="IGI67" s="311"/>
      <c r="IGJ67" s="311"/>
      <c r="IGK67" s="311"/>
      <c r="IGL67" s="311"/>
      <c r="IGM67" s="311"/>
      <c r="IGN67" s="311"/>
      <c r="IGO67" s="311"/>
      <c r="IGP67" s="311"/>
      <c r="IGQ67" s="311"/>
      <c r="IGR67" s="311"/>
      <c r="IGS67" s="311"/>
      <c r="IGT67" s="311"/>
      <c r="IGU67" s="311"/>
      <c r="IGV67" s="311"/>
      <c r="IGW67" s="311"/>
      <c r="IGX67" s="311"/>
      <c r="IGY67" s="311"/>
      <c r="IGZ67" s="311"/>
      <c r="IHA67" s="311"/>
      <c r="IHB67" s="311"/>
      <c r="IHC67" s="311"/>
      <c r="IHD67" s="311"/>
      <c r="IHE67" s="311"/>
      <c r="IHF67" s="311"/>
      <c r="IHG67" s="311"/>
      <c r="IHH67" s="311"/>
      <c r="IHI67" s="311"/>
      <c r="IHJ67" s="311"/>
      <c r="IHK67" s="311"/>
      <c r="IHL67" s="311"/>
      <c r="IHM67" s="311"/>
      <c r="IHN67" s="311"/>
      <c r="IHO67" s="311"/>
      <c r="IHP67" s="311"/>
      <c r="IHQ67" s="311"/>
      <c r="IHR67" s="311"/>
      <c r="IHS67" s="311"/>
      <c r="IHT67" s="311"/>
      <c r="IHU67" s="311"/>
      <c r="IHV67" s="311"/>
      <c r="IHW67" s="311"/>
      <c r="IHX67" s="311"/>
      <c r="IHY67" s="311"/>
      <c r="IHZ67" s="311"/>
      <c r="IIA67" s="311"/>
      <c r="IIB67" s="311"/>
      <c r="IIC67" s="311"/>
      <c r="IID67" s="311"/>
      <c r="IIE67" s="311"/>
      <c r="IIF67" s="311"/>
      <c r="IIG67" s="311"/>
      <c r="IIH67" s="311"/>
      <c r="III67" s="311"/>
      <c r="IIJ67" s="311"/>
      <c r="IIK67" s="311"/>
      <c r="IIL67" s="311"/>
      <c r="IIM67" s="311"/>
      <c r="IIN67" s="311"/>
      <c r="IIO67" s="311"/>
      <c r="IIP67" s="311"/>
      <c r="IIQ67" s="311"/>
      <c r="IIR67" s="311"/>
      <c r="IIS67" s="311"/>
      <c r="IIT67" s="311"/>
      <c r="IIU67" s="311"/>
      <c r="IIV67" s="311"/>
      <c r="IIW67" s="311"/>
      <c r="IIX67" s="311"/>
      <c r="IIY67" s="311"/>
      <c r="IIZ67" s="311"/>
      <c r="IJA67" s="311"/>
      <c r="IJB67" s="311"/>
      <c r="IJC67" s="311"/>
      <c r="IJD67" s="311"/>
      <c r="IJE67" s="311"/>
      <c r="IJF67" s="311"/>
      <c r="IJG67" s="311"/>
      <c r="IJH67" s="311"/>
      <c r="IJI67" s="311"/>
      <c r="IJJ67" s="311"/>
      <c r="IJK67" s="311"/>
      <c r="IJL67" s="311"/>
      <c r="IJM67" s="311"/>
      <c r="IJN67" s="311"/>
      <c r="IJO67" s="311"/>
      <c r="IJP67" s="311"/>
      <c r="IJQ67" s="311"/>
      <c r="IJR67" s="311"/>
      <c r="IJS67" s="311"/>
      <c r="IJT67" s="311"/>
      <c r="IJU67" s="311"/>
      <c r="IJV67" s="311"/>
      <c r="IJW67" s="311"/>
      <c r="IJX67" s="311"/>
      <c r="IJY67" s="311"/>
      <c r="IJZ67" s="311"/>
      <c r="IKA67" s="311"/>
      <c r="IKB67" s="311"/>
      <c r="IKC67" s="311"/>
      <c r="IKD67" s="311"/>
      <c r="IKE67" s="311"/>
      <c r="IKF67" s="311"/>
      <c r="IKG67" s="311"/>
      <c r="IKH67" s="311"/>
      <c r="IKI67" s="311"/>
      <c r="IKJ67" s="311"/>
      <c r="IKK67" s="311"/>
      <c r="IKL67" s="311"/>
      <c r="IKM67" s="311"/>
      <c r="IKN67" s="311"/>
      <c r="IKO67" s="311"/>
      <c r="IKP67" s="311"/>
      <c r="IKQ67" s="311"/>
      <c r="IKR67" s="311"/>
      <c r="IKS67" s="311"/>
      <c r="IKT67" s="311"/>
      <c r="IKU67" s="311"/>
      <c r="IKV67" s="311"/>
      <c r="IKW67" s="311"/>
      <c r="IKX67" s="311"/>
      <c r="IKY67" s="311"/>
      <c r="IKZ67" s="311"/>
      <c r="ILA67" s="311"/>
      <c r="ILB67" s="311"/>
      <c r="ILC67" s="311"/>
      <c r="ILD67" s="311"/>
      <c r="ILE67" s="311"/>
      <c r="ILF67" s="311"/>
      <c r="ILG67" s="311"/>
      <c r="ILH67" s="311"/>
      <c r="ILI67" s="311"/>
      <c r="ILJ67" s="311"/>
      <c r="ILK67" s="311"/>
      <c r="ILL67" s="311"/>
      <c r="ILM67" s="311"/>
      <c r="ILN67" s="311"/>
      <c r="ILO67" s="311"/>
      <c r="ILP67" s="311"/>
      <c r="ILQ67" s="311"/>
      <c r="ILR67" s="311"/>
      <c r="ILS67" s="311"/>
      <c r="ILT67" s="311"/>
      <c r="ILU67" s="311"/>
      <c r="ILV67" s="311"/>
      <c r="ILW67" s="311"/>
      <c r="ILX67" s="311"/>
      <c r="ILY67" s="311"/>
      <c r="ILZ67" s="311"/>
      <c r="IMA67" s="311"/>
      <c r="IMB67" s="311"/>
      <c r="IMC67" s="311"/>
      <c r="IMD67" s="311"/>
      <c r="IME67" s="311"/>
      <c r="IMF67" s="311"/>
      <c r="IMG67" s="311"/>
      <c r="IMH67" s="311"/>
      <c r="IMI67" s="311"/>
      <c r="IMJ67" s="311"/>
      <c r="IMK67" s="311"/>
      <c r="IML67" s="311"/>
      <c r="IMM67" s="311"/>
      <c r="IMN67" s="311"/>
      <c r="IMO67" s="311"/>
      <c r="IMP67" s="311"/>
      <c r="IMQ67" s="311"/>
      <c r="IMR67" s="311"/>
      <c r="IMS67" s="311"/>
      <c r="IMT67" s="311"/>
      <c r="IMU67" s="311"/>
      <c r="IMV67" s="311"/>
      <c r="IMW67" s="311"/>
      <c r="IMX67" s="311"/>
      <c r="IMY67" s="311"/>
      <c r="IMZ67" s="311"/>
      <c r="INA67" s="311"/>
      <c r="INB67" s="311"/>
      <c r="INC67" s="311"/>
      <c r="IND67" s="311"/>
      <c r="INE67" s="311"/>
      <c r="INF67" s="311"/>
      <c r="ING67" s="311"/>
      <c r="INH67" s="311"/>
      <c r="INI67" s="311"/>
      <c r="INJ67" s="311"/>
      <c r="INK67" s="311"/>
      <c r="INL67" s="311"/>
      <c r="INM67" s="311"/>
      <c r="INN67" s="311"/>
      <c r="INO67" s="311"/>
      <c r="INP67" s="311"/>
      <c r="INQ67" s="311"/>
      <c r="INR67" s="311"/>
      <c r="INS67" s="311"/>
      <c r="INT67" s="311"/>
      <c r="INU67" s="311"/>
      <c r="INV67" s="311"/>
      <c r="INW67" s="311"/>
      <c r="INX67" s="311"/>
      <c r="INY67" s="311"/>
      <c r="INZ67" s="311"/>
      <c r="IOA67" s="311"/>
      <c r="IOB67" s="311"/>
      <c r="IOC67" s="311"/>
      <c r="IOD67" s="311"/>
      <c r="IOE67" s="311"/>
      <c r="IOF67" s="311"/>
      <c r="IOG67" s="311"/>
      <c r="IOH67" s="311"/>
      <c r="IOI67" s="311"/>
      <c r="IOJ67" s="311"/>
      <c r="IOK67" s="311"/>
      <c r="IOL67" s="311"/>
      <c r="IOM67" s="311"/>
      <c r="ION67" s="311"/>
      <c r="IOO67" s="311"/>
      <c r="IOP67" s="311"/>
      <c r="IOQ67" s="311"/>
      <c r="IOR67" s="311"/>
      <c r="IOS67" s="311"/>
      <c r="IOT67" s="311"/>
      <c r="IOU67" s="311"/>
      <c r="IOV67" s="311"/>
      <c r="IOW67" s="311"/>
      <c r="IOX67" s="311"/>
      <c r="IOY67" s="311"/>
      <c r="IOZ67" s="311"/>
      <c r="IPA67" s="311"/>
      <c r="IPB67" s="311"/>
      <c r="IPC67" s="311"/>
      <c r="IPD67" s="311"/>
      <c r="IPE67" s="311"/>
      <c r="IPF67" s="311"/>
      <c r="IPG67" s="311"/>
      <c r="IPH67" s="311"/>
      <c r="IPI67" s="311"/>
      <c r="IPJ67" s="311"/>
      <c r="IPK67" s="311"/>
      <c r="IPL67" s="311"/>
      <c r="IPM67" s="311"/>
      <c r="IPN67" s="311"/>
      <c r="IPO67" s="311"/>
      <c r="IPP67" s="311"/>
      <c r="IPQ67" s="311"/>
      <c r="IPR67" s="311"/>
      <c r="IPS67" s="311"/>
      <c r="IPT67" s="311"/>
      <c r="IPU67" s="311"/>
      <c r="IPV67" s="311"/>
      <c r="IPW67" s="311"/>
      <c r="IPX67" s="311"/>
      <c r="IPY67" s="311"/>
      <c r="IPZ67" s="311"/>
      <c r="IQA67" s="311"/>
      <c r="IQB67" s="311"/>
      <c r="IQC67" s="311"/>
      <c r="IQD67" s="311"/>
      <c r="IQE67" s="311"/>
      <c r="IQF67" s="311"/>
      <c r="IQG67" s="311"/>
      <c r="IQH67" s="311"/>
      <c r="IQI67" s="311"/>
      <c r="IQJ67" s="311"/>
      <c r="IQK67" s="311"/>
      <c r="IQL67" s="311"/>
      <c r="IQM67" s="311"/>
      <c r="IQN67" s="311"/>
      <c r="IQO67" s="311"/>
      <c r="IQP67" s="311"/>
      <c r="IQQ67" s="311"/>
      <c r="IQR67" s="311"/>
      <c r="IQS67" s="311"/>
      <c r="IQT67" s="311"/>
      <c r="IQU67" s="311"/>
      <c r="IQV67" s="311"/>
      <c r="IQW67" s="311"/>
      <c r="IQX67" s="311"/>
      <c r="IQY67" s="311"/>
      <c r="IQZ67" s="311"/>
      <c r="IRA67" s="311"/>
      <c r="IRB67" s="311"/>
      <c r="IRC67" s="311"/>
      <c r="IRD67" s="311"/>
      <c r="IRE67" s="311"/>
      <c r="IRF67" s="311"/>
      <c r="IRG67" s="311"/>
      <c r="IRH67" s="311"/>
      <c r="IRI67" s="311"/>
      <c r="IRJ67" s="311"/>
      <c r="IRK67" s="311"/>
      <c r="IRL67" s="311"/>
      <c r="IRM67" s="311"/>
      <c r="IRN67" s="311"/>
      <c r="IRO67" s="311"/>
      <c r="IRP67" s="311"/>
      <c r="IRQ67" s="311"/>
      <c r="IRR67" s="311"/>
      <c r="IRS67" s="311"/>
      <c r="IRT67" s="311"/>
      <c r="IRU67" s="311"/>
      <c r="IRV67" s="311"/>
      <c r="IRW67" s="311"/>
      <c r="IRX67" s="311"/>
      <c r="IRY67" s="311"/>
      <c r="IRZ67" s="311"/>
      <c r="ISA67" s="311"/>
      <c r="ISB67" s="311"/>
      <c r="ISC67" s="311"/>
      <c r="ISD67" s="311"/>
      <c r="ISE67" s="311"/>
      <c r="ISF67" s="311"/>
      <c r="ISG67" s="311"/>
      <c r="ISH67" s="311"/>
      <c r="ISI67" s="311"/>
      <c r="ISJ67" s="311"/>
      <c r="ISK67" s="311"/>
      <c r="ISL67" s="311"/>
      <c r="ISM67" s="311"/>
      <c r="ISN67" s="311"/>
      <c r="ISO67" s="311"/>
      <c r="ISP67" s="311"/>
      <c r="ISQ67" s="311"/>
      <c r="ISR67" s="311"/>
      <c r="ISS67" s="311"/>
      <c r="IST67" s="311"/>
      <c r="ISU67" s="311"/>
      <c r="ISV67" s="311"/>
      <c r="ISW67" s="311"/>
      <c r="ISX67" s="311"/>
      <c r="ISY67" s="311"/>
      <c r="ISZ67" s="311"/>
      <c r="ITA67" s="311"/>
      <c r="ITB67" s="311"/>
      <c r="ITC67" s="311"/>
      <c r="ITD67" s="311"/>
      <c r="ITE67" s="311"/>
      <c r="ITF67" s="311"/>
      <c r="ITG67" s="311"/>
      <c r="ITH67" s="311"/>
      <c r="ITI67" s="311"/>
      <c r="ITJ67" s="311"/>
      <c r="ITK67" s="311"/>
      <c r="ITL67" s="311"/>
      <c r="ITM67" s="311"/>
      <c r="ITN67" s="311"/>
      <c r="ITO67" s="311"/>
      <c r="ITP67" s="311"/>
      <c r="ITQ67" s="311"/>
      <c r="ITR67" s="311"/>
      <c r="ITS67" s="311"/>
      <c r="ITT67" s="311"/>
      <c r="ITU67" s="311"/>
      <c r="ITV67" s="311"/>
      <c r="ITW67" s="311"/>
      <c r="ITX67" s="311"/>
      <c r="ITY67" s="311"/>
      <c r="ITZ67" s="311"/>
      <c r="IUA67" s="311"/>
      <c r="IUB67" s="311"/>
      <c r="IUC67" s="311"/>
      <c r="IUD67" s="311"/>
      <c r="IUE67" s="311"/>
      <c r="IUF67" s="311"/>
      <c r="IUG67" s="311"/>
      <c r="IUH67" s="311"/>
      <c r="IUI67" s="311"/>
      <c r="IUJ67" s="311"/>
      <c r="IUK67" s="311"/>
      <c r="IUL67" s="311"/>
      <c r="IUM67" s="311"/>
      <c r="IUN67" s="311"/>
      <c r="IUO67" s="311"/>
      <c r="IUP67" s="311"/>
      <c r="IUQ67" s="311"/>
      <c r="IUR67" s="311"/>
      <c r="IUS67" s="311"/>
      <c r="IUT67" s="311"/>
      <c r="IUU67" s="311"/>
      <c r="IUV67" s="311"/>
      <c r="IUW67" s="311"/>
      <c r="IUX67" s="311"/>
      <c r="IUY67" s="311"/>
      <c r="IUZ67" s="311"/>
      <c r="IVA67" s="311"/>
      <c r="IVB67" s="311"/>
      <c r="IVC67" s="311"/>
      <c r="IVD67" s="311"/>
      <c r="IVE67" s="311"/>
      <c r="IVF67" s="311"/>
      <c r="IVG67" s="311"/>
      <c r="IVH67" s="311"/>
      <c r="IVI67" s="311"/>
      <c r="IVJ67" s="311"/>
      <c r="IVK67" s="311"/>
      <c r="IVL67" s="311"/>
      <c r="IVM67" s="311"/>
      <c r="IVN67" s="311"/>
      <c r="IVO67" s="311"/>
      <c r="IVP67" s="311"/>
      <c r="IVQ67" s="311"/>
      <c r="IVR67" s="311"/>
      <c r="IVS67" s="311"/>
      <c r="IVT67" s="311"/>
      <c r="IVU67" s="311"/>
      <c r="IVV67" s="311"/>
      <c r="IVW67" s="311"/>
      <c r="IVX67" s="311"/>
      <c r="IVY67" s="311"/>
      <c r="IVZ67" s="311"/>
      <c r="IWA67" s="311"/>
      <c r="IWB67" s="311"/>
      <c r="IWC67" s="311"/>
      <c r="IWD67" s="311"/>
      <c r="IWE67" s="311"/>
      <c r="IWF67" s="311"/>
      <c r="IWG67" s="311"/>
      <c r="IWH67" s="311"/>
      <c r="IWI67" s="311"/>
      <c r="IWJ67" s="311"/>
      <c r="IWK67" s="311"/>
      <c r="IWL67" s="311"/>
      <c r="IWM67" s="311"/>
      <c r="IWN67" s="311"/>
      <c r="IWO67" s="311"/>
      <c r="IWP67" s="311"/>
      <c r="IWQ67" s="311"/>
      <c r="IWR67" s="311"/>
      <c r="IWS67" s="311"/>
      <c r="IWT67" s="311"/>
      <c r="IWU67" s="311"/>
      <c r="IWV67" s="311"/>
      <c r="IWW67" s="311"/>
      <c r="IWX67" s="311"/>
      <c r="IWY67" s="311"/>
      <c r="IWZ67" s="311"/>
      <c r="IXA67" s="311"/>
      <c r="IXB67" s="311"/>
      <c r="IXC67" s="311"/>
      <c r="IXD67" s="311"/>
      <c r="IXE67" s="311"/>
      <c r="IXF67" s="311"/>
      <c r="IXG67" s="311"/>
      <c r="IXH67" s="311"/>
      <c r="IXI67" s="311"/>
      <c r="IXJ67" s="311"/>
      <c r="IXK67" s="311"/>
      <c r="IXL67" s="311"/>
      <c r="IXM67" s="311"/>
      <c r="IXN67" s="311"/>
      <c r="IXO67" s="311"/>
      <c r="IXP67" s="311"/>
      <c r="IXQ67" s="311"/>
      <c r="IXR67" s="311"/>
      <c r="IXS67" s="311"/>
      <c r="IXT67" s="311"/>
      <c r="IXU67" s="311"/>
      <c r="IXV67" s="311"/>
      <c r="IXW67" s="311"/>
      <c r="IXX67" s="311"/>
      <c r="IXY67" s="311"/>
      <c r="IXZ67" s="311"/>
      <c r="IYA67" s="311"/>
      <c r="IYB67" s="311"/>
      <c r="IYC67" s="311"/>
      <c r="IYD67" s="311"/>
      <c r="IYE67" s="311"/>
      <c r="IYF67" s="311"/>
      <c r="IYG67" s="311"/>
      <c r="IYH67" s="311"/>
      <c r="IYI67" s="311"/>
      <c r="IYJ67" s="311"/>
      <c r="IYK67" s="311"/>
      <c r="IYL67" s="311"/>
      <c r="IYM67" s="311"/>
      <c r="IYN67" s="311"/>
      <c r="IYO67" s="311"/>
      <c r="IYP67" s="311"/>
      <c r="IYQ67" s="311"/>
      <c r="IYR67" s="311"/>
      <c r="IYS67" s="311"/>
      <c r="IYT67" s="311"/>
      <c r="IYU67" s="311"/>
      <c r="IYV67" s="311"/>
      <c r="IYW67" s="311"/>
      <c r="IYX67" s="311"/>
      <c r="IYY67" s="311"/>
      <c r="IYZ67" s="311"/>
      <c r="IZA67" s="311"/>
      <c r="IZB67" s="311"/>
      <c r="IZC67" s="311"/>
      <c r="IZD67" s="311"/>
      <c r="IZE67" s="311"/>
      <c r="IZF67" s="311"/>
      <c r="IZG67" s="311"/>
      <c r="IZH67" s="311"/>
      <c r="IZI67" s="311"/>
      <c r="IZJ67" s="311"/>
      <c r="IZK67" s="311"/>
      <c r="IZL67" s="311"/>
      <c r="IZM67" s="311"/>
      <c r="IZN67" s="311"/>
      <c r="IZO67" s="311"/>
      <c r="IZP67" s="311"/>
      <c r="IZQ67" s="311"/>
      <c r="IZR67" s="311"/>
      <c r="IZS67" s="311"/>
      <c r="IZT67" s="311"/>
      <c r="IZU67" s="311"/>
      <c r="IZV67" s="311"/>
      <c r="IZW67" s="311"/>
      <c r="IZX67" s="311"/>
      <c r="IZY67" s="311"/>
      <c r="IZZ67" s="311"/>
      <c r="JAA67" s="311"/>
      <c r="JAB67" s="311"/>
      <c r="JAC67" s="311"/>
      <c r="JAD67" s="311"/>
      <c r="JAE67" s="311"/>
      <c r="JAF67" s="311"/>
      <c r="JAG67" s="311"/>
      <c r="JAH67" s="311"/>
      <c r="JAI67" s="311"/>
      <c r="JAJ67" s="311"/>
      <c r="JAK67" s="311"/>
      <c r="JAL67" s="311"/>
      <c r="JAM67" s="311"/>
      <c r="JAN67" s="311"/>
      <c r="JAO67" s="311"/>
      <c r="JAP67" s="311"/>
      <c r="JAQ67" s="311"/>
      <c r="JAR67" s="311"/>
      <c r="JAS67" s="311"/>
      <c r="JAT67" s="311"/>
      <c r="JAU67" s="311"/>
      <c r="JAV67" s="311"/>
      <c r="JAW67" s="311"/>
      <c r="JAX67" s="311"/>
      <c r="JAY67" s="311"/>
      <c r="JAZ67" s="311"/>
      <c r="JBA67" s="311"/>
      <c r="JBB67" s="311"/>
      <c r="JBC67" s="311"/>
      <c r="JBD67" s="311"/>
      <c r="JBE67" s="311"/>
      <c r="JBF67" s="311"/>
      <c r="JBG67" s="311"/>
      <c r="JBH67" s="311"/>
      <c r="JBI67" s="311"/>
      <c r="JBJ67" s="311"/>
      <c r="JBK67" s="311"/>
      <c r="JBL67" s="311"/>
      <c r="JBM67" s="311"/>
      <c r="JBN67" s="311"/>
      <c r="JBO67" s="311"/>
      <c r="JBP67" s="311"/>
      <c r="JBQ67" s="311"/>
      <c r="JBR67" s="311"/>
      <c r="JBS67" s="311"/>
      <c r="JBT67" s="311"/>
      <c r="JBU67" s="311"/>
      <c r="JBV67" s="311"/>
      <c r="JBW67" s="311"/>
      <c r="JBX67" s="311"/>
      <c r="JBY67" s="311"/>
      <c r="JBZ67" s="311"/>
      <c r="JCA67" s="311"/>
      <c r="JCB67" s="311"/>
      <c r="JCC67" s="311"/>
      <c r="JCD67" s="311"/>
      <c r="JCE67" s="311"/>
      <c r="JCF67" s="311"/>
      <c r="JCG67" s="311"/>
      <c r="JCH67" s="311"/>
      <c r="JCI67" s="311"/>
      <c r="JCJ67" s="311"/>
      <c r="JCK67" s="311"/>
      <c r="JCL67" s="311"/>
      <c r="JCM67" s="311"/>
      <c r="JCN67" s="311"/>
      <c r="JCO67" s="311"/>
      <c r="JCP67" s="311"/>
      <c r="JCQ67" s="311"/>
      <c r="JCR67" s="311"/>
      <c r="JCS67" s="311"/>
      <c r="JCT67" s="311"/>
      <c r="JCU67" s="311"/>
      <c r="JCV67" s="311"/>
      <c r="JCW67" s="311"/>
      <c r="JCX67" s="311"/>
      <c r="JCY67" s="311"/>
      <c r="JCZ67" s="311"/>
      <c r="JDA67" s="311"/>
      <c r="JDB67" s="311"/>
      <c r="JDC67" s="311"/>
      <c r="JDD67" s="311"/>
      <c r="JDE67" s="311"/>
      <c r="JDF67" s="311"/>
      <c r="JDG67" s="311"/>
      <c r="JDH67" s="311"/>
      <c r="JDI67" s="311"/>
      <c r="JDJ67" s="311"/>
      <c r="JDK67" s="311"/>
      <c r="JDL67" s="311"/>
      <c r="JDM67" s="311"/>
      <c r="JDN67" s="311"/>
      <c r="JDO67" s="311"/>
      <c r="JDP67" s="311"/>
      <c r="JDQ67" s="311"/>
      <c r="JDR67" s="311"/>
      <c r="JDS67" s="311"/>
      <c r="JDT67" s="311"/>
      <c r="JDU67" s="311"/>
      <c r="JDV67" s="311"/>
      <c r="JDW67" s="311"/>
      <c r="JDX67" s="311"/>
      <c r="JDY67" s="311"/>
      <c r="JDZ67" s="311"/>
      <c r="JEA67" s="311"/>
      <c r="JEB67" s="311"/>
      <c r="JEC67" s="311"/>
      <c r="JED67" s="311"/>
      <c r="JEE67" s="311"/>
      <c r="JEF67" s="311"/>
      <c r="JEG67" s="311"/>
      <c r="JEH67" s="311"/>
      <c r="JEI67" s="311"/>
      <c r="JEJ67" s="311"/>
      <c r="JEK67" s="311"/>
      <c r="JEL67" s="311"/>
      <c r="JEM67" s="311"/>
      <c r="JEN67" s="311"/>
      <c r="JEO67" s="311"/>
      <c r="JEP67" s="311"/>
      <c r="JEQ67" s="311"/>
      <c r="JER67" s="311"/>
      <c r="JES67" s="311"/>
      <c r="JET67" s="311"/>
      <c r="JEU67" s="311"/>
      <c r="JEV67" s="311"/>
      <c r="JEW67" s="311"/>
      <c r="JEX67" s="311"/>
      <c r="JEY67" s="311"/>
      <c r="JEZ67" s="311"/>
      <c r="JFA67" s="311"/>
      <c r="JFB67" s="311"/>
      <c r="JFC67" s="311"/>
      <c r="JFD67" s="311"/>
      <c r="JFE67" s="311"/>
      <c r="JFF67" s="311"/>
      <c r="JFG67" s="311"/>
      <c r="JFH67" s="311"/>
      <c r="JFI67" s="311"/>
      <c r="JFJ67" s="311"/>
      <c r="JFK67" s="311"/>
      <c r="JFL67" s="311"/>
      <c r="JFM67" s="311"/>
      <c r="JFN67" s="311"/>
      <c r="JFO67" s="311"/>
      <c r="JFP67" s="311"/>
      <c r="JFQ67" s="311"/>
      <c r="JFR67" s="311"/>
      <c r="JFS67" s="311"/>
      <c r="JFT67" s="311"/>
      <c r="JFU67" s="311"/>
      <c r="JFV67" s="311"/>
      <c r="JFW67" s="311"/>
      <c r="JFX67" s="311"/>
      <c r="JFY67" s="311"/>
      <c r="JFZ67" s="311"/>
      <c r="JGA67" s="311"/>
      <c r="JGB67" s="311"/>
      <c r="JGC67" s="311"/>
      <c r="JGD67" s="311"/>
      <c r="JGE67" s="311"/>
      <c r="JGF67" s="311"/>
      <c r="JGG67" s="311"/>
      <c r="JGH67" s="311"/>
      <c r="JGI67" s="311"/>
      <c r="JGJ67" s="311"/>
      <c r="JGK67" s="311"/>
      <c r="JGL67" s="311"/>
      <c r="JGM67" s="311"/>
      <c r="JGN67" s="311"/>
      <c r="JGO67" s="311"/>
      <c r="JGP67" s="311"/>
      <c r="JGQ67" s="311"/>
      <c r="JGR67" s="311"/>
      <c r="JGS67" s="311"/>
      <c r="JGT67" s="311"/>
      <c r="JGU67" s="311"/>
      <c r="JGV67" s="311"/>
      <c r="JGW67" s="311"/>
      <c r="JGX67" s="311"/>
      <c r="JGY67" s="311"/>
      <c r="JGZ67" s="311"/>
      <c r="JHA67" s="311"/>
      <c r="JHB67" s="311"/>
      <c r="JHC67" s="311"/>
      <c r="JHD67" s="311"/>
      <c r="JHE67" s="311"/>
      <c r="JHF67" s="311"/>
      <c r="JHG67" s="311"/>
      <c r="JHH67" s="311"/>
      <c r="JHI67" s="311"/>
      <c r="JHJ67" s="311"/>
      <c r="JHK67" s="311"/>
      <c r="JHL67" s="311"/>
      <c r="JHM67" s="311"/>
      <c r="JHN67" s="311"/>
      <c r="JHO67" s="311"/>
      <c r="JHP67" s="311"/>
      <c r="JHQ67" s="311"/>
      <c r="JHR67" s="311"/>
      <c r="JHS67" s="311"/>
      <c r="JHT67" s="311"/>
      <c r="JHU67" s="311"/>
      <c r="JHV67" s="311"/>
      <c r="JHW67" s="311"/>
      <c r="JHX67" s="311"/>
      <c r="JHY67" s="311"/>
      <c r="JHZ67" s="311"/>
      <c r="JIA67" s="311"/>
      <c r="JIB67" s="311"/>
      <c r="JIC67" s="311"/>
      <c r="JID67" s="311"/>
      <c r="JIE67" s="311"/>
      <c r="JIF67" s="311"/>
      <c r="JIG67" s="311"/>
      <c r="JIH67" s="311"/>
      <c r="JII67" s="311"/>
      <c r="JIJ67" s="311"/>
      <c r="JIK67" s="311"/>
      <c r="JIL67" s="311"/>
      <c r="JIM67" s="311"/>
      <c r="JIN67" s="311"/>
      <c r="JIO67" s="311"/>
      <c r="JIP67" s="311"/>
      <c r="JIQ67" s="311"/>
      <c r="JIR67" s="311"/>
      <c r="JIS67" s="311"/>
      <c r="JIT67" s="311"/>
      <c r="JIU67" s="311"/>
      <c r="JIV67" s="311"/>
      <c r="JIW67" s="311"/>
      <c r="JIX67" s="311"/>
      <c r="JIY67" s="311"/>
      <c r="JIZ67" s="311"/>
      <c r="JJA67" s="311"/>
      <c r="JJB67" s="311"/>
      <c r="JJC67" s="311"/>
      <c r="JJD67" s="311"/>
      <c r="JJE67" s="311"/>
      <c r="JJF67" s="311"/>
      <c r="JJG67" s="311"/>
      <c r="JJH67" s="311"/>
      <c r="JJI67" s="311"/>
      <c r="JJJ67" s="311"/>
      <c r="JJK67" s="311"/>
      <c r="JJL67" s="311"/>
      <c r="JJM67" s="311"/>
      <c r="JJN67" s="311"/>
      <c r="JJO67" s="311"/>
      <c r="JJP67" s="311"/>
      <c r="JJQ67" s="311"/>
      <c r="JJR67" s="311"/>
      <c r="JJS67" s="311"/>
      <c r="JJT67" s="311"/>
      <c r="JJU67" s="311"/>
      <c r="JJV67" s="311"/>
      <c r="JJW67" s="311"/>
      <c r="JJX67" s="311"/>
      <c r="JJY67" s="311"/>
      <c r="JJZ67" s="311"/>
      <c r="JKA67" s="311"/>
      <c r="JKB67" s="311"/>
      <c r="JKC67" s="311"/>
      <c r="JKD67" s="311"/>
      <c r="JKE67" s="311"/>
      <c r="JKF67" s="311"/>
      <c r="JKG67" s="311"/>
      <c r="JKH67" s="311"/>
      <c r="JKI67" s="311"/>
      <c r="JKJ67" s="311"/>
      <c r="JKK67" s="311"/>
      <c r="JKL67" s="311"/>
      <c r="JKM67" s="311"/>
      <c r="JKN67" s="311"/>
      <c r="JKO67" s="311"/>
      <c r="JKP67" s="311"/>
      <c r="JKQ67" s="311"/>
      <c r="JKR67" s="311"/>
      <c r="JKS67" s="311"/>
      <c r="JKT67" s="311"/>
      <c r="JKU67" s="311"/>
      <c r="JKV67" s="311"/>
      <c r="JKW67" s="311"/>
      <c r="JKX67" s="311"/>
      <c r="JKY67" s="311"/>
      <c r="JKZ67" s="311"/>
      <c r="JLA67" s="311"/>
      <c r="JLB67" s="311"/>
      <c r="JLC67" s="311"/>
      <c r="JLD67" s="311"/>
      <c r="JLE67" s="311"/>
      <c r="JLF67" s="311"/>
      <c r="JLG67" s="311"/>
      <c r="JLH67" s="311"/>
      <c r="JLI67" s="311"/>
      <c r="JLJ67" s="311"/>
      <c r="JLK67" s="311"/>
      <c r="JLL67" s="311"/>
      <c r="JLM67" s="311"/>
      <c r="JLN67" s="311"/>
      <c r="JLO67" s="311"/>
      <c r="JLP67" s="311"/>
      <c r="JLQ67" s="311"/>
      <c r="JLR67" s="311"/>
      <c r="JLS67" s="311"/>
      <c r="JLT67" s="311"/>
      <c r="JLU67" s="311"/>
      <c r="JLV67" s="311"/>
      <c r="JLW67" s="311"/>
      <c r="JLX67" s="311"/>
      <c r="JLY67" s="311"/>
      <c r="JLZ67" s="311"/>
      <c r="JMA67" s="311"/>
      <c r="JMB67" s="311"/>
      <c r="JMC67" s="311"/>
      <c r="JMD67" s="311"/>
      <c r="JME67" s="311"/>
      <c r="JMF67" s="311"/>
      <c r="JMG67" s="311"/>
      <c r="JMH67" s="311"/>
      <c r="JMI67" s="311"/>
      <c r="JMJ67" s="311"/>
      <c r="JMK67" s="311"/>
      <c r="JML67" s="311"/>
      <c r="JMM67" s="311"/>
      <c r="JMN67" s="311"/>
      <c r="JMO67" s="311"/>
      <c r="JMP67" s="311"/>
      <c r="JMQ67" s="311"/>
      <c r="JMR67" s="311"/>
      <c r="JMS67" s="311"/>
      <c r="JMT67" s="311"/>
      <c r="JMU67" s="311"/>
      <c r="JMV67" s="311"/>
      <c r="JMW67" s="311"/>
      <c r="JMX67" s="311"/>
      <c r="JMY67" s="311"/>
      <c r="JMZ67" s="311"/>
      <c r="JNA67" s="311"/>
      <c r="JNB67" s="311"/>
      <c r="JNC67" s="311"/>
      <c r="JND67" s="311"/>
      <c r="JNE67" s="311"/>
      <c r="JNF67" s="311"/>
      <c r="JNG67" s="311"/>
      <c r="JNH67" s="311"/>
      <c r="JNI67" s="311"/>
      <c r="JNJ67" s="311"/>
      <c r="JNK67" s="311"/>
      <c r="JNL67" s="311"/>
      <c r="JNM67" s="311"/>
      <c r="JNN67" s="311"/>
      <c r="JNO67" s="311"/>
      <c r="JNP67" s="311"/>
      <c r="JNQ67" s="311"/>
      <c r="JNR67" s="311"/>
      <c r="JNS67" s="311"/>
      <c r="JNT67" s="311"/>
      <c r="JNU67" s="311"/>
      <c r="JNV67" s="311"/>
      <c r="JNW67" s="311"/>
      <c r="JNX67" s="311"/>
      <c r="JNY67" s="311"/>
      <c r="JNZ67" s="311"/>
      <c r="JOA67" s="311"/>
      <c r="JOB67" s="311"/>
      <c r="JOC67" s="311"/>
      <c r="JOD67" s="311"/>
      <c r="JOE67" s="311"/>
      <c r="JOF67" s="311"/>
      <c r="JOG67" s="311"/>
      <c r="JOH67" s="311"/>
      <c r="JOI67" s="311"/>
      <c r="JOJ67" s="311"/>
      <c r="JOK67" s="311"/>
      <c r="JOL67" s="311"/>
      <c r="JOM67" s="311"/>
      <c r="JON67" s="311"/>
      <c r="JOO67" s="311"/>
      <c r="JOP67" s="311"/>
      <c r="JOQ67" s="311"/>
      <c r="JOR67" s="311"/>
      <c r="JOS67" s="311"/>
      <c r="JOT67" s="311"/>
      <c r="JOU67" s="311"/>
      <c r="JOV67" s="311"/>
      <c r="JOW67" s="311"/>
      <c r="JOX67" s="311"/>
      <c r="JOY67" s="311"/>
      <c r="JOZ67" s="311"/>
      <c r="JPA67" s="311"/>
      <c r="JPB67" s="311"/>
      <c r="JPC67" s="311"/>
      <c r="JPD67" s="311"/>
      <c r="JPE67" s="311"/>
      <c r="JPF67" s="311"/>
      <c r="JPG67" s="311"/>
      <c r="JPH67" s="311"/>
      <c r="JPI67" s="311"/>
      <c r="JPJ67" s="311"/>
      <c r="JPK67" s="311"/>
      <c r="JPL67" s="311"/>
      <c r="JPM67" s="311"/>
      <c r="JPN67" s="311"/>
      <c r="JPO67" s="311"/>
      <c r="JPP67" s="311"/>
      <c r="JPQ67" s="311"/>
      <c r="JPR67" s="311"/>
      <c r="JPS67" s="311"/>
      <c r="JPT67" s="311"/>
      <c r="JPU67" s="311"/>
      <c r="JPV67" s="311"/>
      <c r="JPW67" s="311"/>
      <c r="JPX67" s="311"/>
      <c r="JPY67" s="311"/>
      <c r="JPZ67" s="311"/>
      <c r="JQA67" s="311"/>
      <c r="JQB67" s="311"/>
      <c r="JQC67" s="311"/>
      <c r="JQD67" s="311"/>
      <c r="JQE67" s="311"/>
      <c r="JQF67" s="311"/>
      <c r="JQG67" s="311"/>
      <c r="JQH67" s="311"/>
      <c r="JQI67" s="311"/>
      <c r="JQJ67" s="311"/>
      <c r="JQK67" s="311"/>
      <c r="JQL67" s="311"/>
      <c r="JQM67" s="311"/>
      <c r="JQN67" s="311"/>
      <c r="JQO67" s="311"/>
      <c r="JQP67" s="311"/>
      <c r="JQQ67" s="311"/>
      <c r="JQR67" s="311"/>
      <c r="JQS67" s="311"/>
      <c r="JQT67" s="311"/>
      <c r="JQU67" s="311"/>
      <c r="JQV67" s="311"/>
      <c r="JQW67" s="311"/>
      <c r="JQX67" s="311"/>
      <c r="JQY67" s="311"/>
      <c r="JQZ67" s="311"/>
      <c r="JRA67" s="311"/>
      <c r="JRB67" s="311"/>
      <c r="JRC67" s="311"/>
      <c r="JRD67" s="311"/>
      <c r="JRE67" s="311"/>
      <c r="JRF67" s="311"/>
      <c r="JRG67" s="311"/>
      <c r="JRH67" s="311"/>
      <c r="JRI67" s="311"/>
      <c r="JRJ67" s="311"/>
      <c r="JRK67" s="311"/>
      <c r="JRL67" s="311"/>
      <c r="JRM67" s="311"/>
      <c r="JRN67" s="311"/>
      <c r="JRO67" s="311"/>
      <c r="JRP67" s="311"/>
      <c r="JRQ67" s="311"/>
      <c r="JRR67" s="311"/>
      <c r="JRS67" s="311"/>
      <c r="JRT67" s="311"/>
      <c r="JRU67" s="311"/>
      <c r="JRV67" s="311"/>
      <c r="JRW67" s="311"/>
      <c r="JRX67" s="311"/>
      <c r="JRY67" s="311"/>
      <c r="JRZ67" s="311"/>
      <c r="JSA67" s="311"/>
      <c r="JSB67" s="311"/>
      <c r="JSC67" s="311"/>
      <c r="JSD67" s="311"/>
      <c r="JSE67" s="311"/>
      <c r="JSF67" s="311"/>
      <c r="JSG67" s="311"/>
      <c r="JSH67" s="311"/>
      <c r="JSI67" s="311"/>
      <c r="JSJ67" s="311"/>
      <c r="JSK67" s="311"/>
      <c r="JSL67" s="311"/>
      <c r="JSM67" s="311"/>
      <c r="JSN67" s="311"/>
      <c r="JSO67" s="311"/>
      <c r="JSP67" s="311"/>
      <c r="JSQ67" s="311"/>
      <c r="JSR67" s="311"/>
      <c r="JSS67" s="311"/>
      <c r="JST67" s="311"/>
      <c r="JSU67" s="311"/>
      <c r="JSV67" s="311"/>
      <c r="JSW67" s="311"/>
      <c r="JSX67" s="311"/>
      <c r="JSY67" s="311"/>
      <c r="JSZ67" s="311"/>
      <c r="JTA67" s="311"/>
      <c r="JTB67" s="311"/>
      <c r="JTC67" s="311"/>
      <c r="JTD67" s="311"/>
      <c r="JTE67" s="311"/>
      <c r="JTF67" s="311"/>
      <c r="JTG67" s="311"/>
      <c r="JTH67" s="311"/>
      <c r="JTI67" s="311"/>
      <c r="JTJ67" s="311"/>
      <c r="JTK67" s="311"/>
      <c r="JTL67" s="311"/>
      <c r="JTM67" s="311"/>
      <c r="JTN67" s="311"/>
      <c r="JTO67" s="311"/>
      <c r="JTP67" s="311"/>
      <c r="JTQ67" s="311"/>
      <c r="JTR67" s="311"/>
      <c r="JTS67" s="311"/>
      <c r="JTT67" s="311"/>
      <c r="JTU67" s="311"/>
      <c r="JTV67" s="311"/>
      <c r="JTW67" s="311"/>
      <c r="JTX67" s="311"/>
      <c r="JTY67" s="311"/>
      <c r="JTZ67" s="311"/>
      <c r="JUA67" s="311"/>
      <c r="JUB67" s="311"/>
      <c r="JUC67" s="311"/>
      <c r="JUD67" s="311"/>
      <c r="JUE67" s="311"/>
      <c r="JUF67" s="311"/>
      <c r="JUG67" s="311"/>
      <c r="JUH67" s="311"/>
      <c r="JUI67" s="311"/>
      <c r="JUJ67" s="311"/>
      <c r="JUK67" s="311"/>
      <c r="JUL67" s="311"/>
      <c r="JUM67" s="311"/>
      <c r="JUN67" s="311"/>
      <c r="JUO67" s="311"/>
      <c r="JUP67" s="311"/>
      <c r="JUQ67" s="311"/>
      <c r="JUR67" s="311"/>
      <c r="JUS67" s="311"/>
      <c r="JUT67" s="311"/>
      <c r="JUU67" s="311"/>
      <c r="JUV67" s="311"/>
      <c r="JUW67" s="311"/>
      <c r="JUX67" s="311"/>
      <c r="JUY67" s="311"/>
      <c r="JUZ67" s="311"/>
      <c r="JVA67" s="311"/>
      <c r="JVB67" s="311"/>
      <c r="JVC67" s="311"/>
      <c r="JVD67" s="311"/>
      <c r="JVE67" s="311"/>
      <c r="JVF67" s="311"/>
      <c r="JVG67" s="311"/>
      <c r="JVH67" s="311"/>
      <c r="JVI67" s="311"/>
      <c r="JVJ67" s="311"/>
      <c r="JVK67" s="311"/>
      <c r="JVL67" s="311"/>
      <c r="JVM67" s="311"/>
      <c r="JVN67" s="311"/>
      <c r="JVO67" s="311"/>
      <c r="JVP67" s="311"/>
      <c r="JVQ67" s="311"/>
      <c r="JVR67" s="311"/>
      <c r="JVS67" s="311"/>
      <c r="JVT67" s="311"/>
      <c r="JVU67" s="311"/>
      <c r="JVV67" s="311"/>
      <c r="JVW67" s="311"/>
      <c r="JVX67" s="311"/>
      <c r="JVY67" s="311"/>
      <c r="JVZ67" s="311"/>
      <c r="JWA67" s="311"/>
      <c r="JWB67" s="311"/>
      <c r="JWC67" s="311"/>
      <c r="JWD67" s="311"/>
      <c r="JWE67" s="311"/>
      <c r="JWF67" s="311"/>
      <c r="JWG67" s="311"/>
      <c r="JWH67" s="311"/>
      <c r="JWI67" s="311"/>
      <c r="JWJ67" s="311"/>
      <c r="JWK67" s="311"/>
      <c r="JWL67" s="311"/>
      <c r="JWM67" s="311"/>
      <c r="JWN67" s="311"/>
      <c r="JWO67" s="311"/>
      <c r="JWP67" s="311"/>
      <c r="JWQ67" s="311"/>
      <c r="JWR67" s="311"/>
      <c r="JWS67" s="311"/>
      <c r="JWT67" s="311"/>
      <c r="JWU67" s="311"/>
      <c r="JWV67" s="311"/>
      <c r="JWW67" s="311"/>
      <c r="JWX67" s="311"/>
      <c r="JWY67" s="311"/>
      <c r="JWZ67" s="311"/>
      <c r="JXA67" s="311"/>
      <c r="JXB67" s="311"/>
      <c r="JXC67" s="311"/>
      <c r="JXD67" s="311"/>
      <c r="JXE67" s="311"/>
      <c r="JXF67" s="311"/>
      <c r="JXG67" s="311"/>
      <c r="JXH67" s="311"/>
      <c r="JXI67" s="311"/>
      <c r="JXJ67" s="311"/>
      <c r="JXK67" s="311"/>
      <c r="JXL67" s="311"/>
      <c r="JXM67" s="311"/>
      <c r="JXN67" s="311"/>
      <c r="JXO67" s="311"/>
      <c r="JXP67" s="311"/>
      <c r="JXQ67" s="311"/>
      <c r="JXR67" s="311"/>
      <c r="JXS67" s="311"/>
      <c r="JXT67" s="311"/>
      <c r="JXU67" s="311"/>
      <c r="JXV67" s="311"/>
      <c r="JXW67" s="311"/>
      <c r="JXX67" s="311"/>
      <c r="JXY67" s="311"/>
      <c r="JXZ67" s="311"/>
      <c r="JYA67" s="311"/>
      <c r="JYB67" s="311"/>
      <c r="JYC67" s="311"/>
      <c r="JYD67" s="311"/>
      <c r="JYE67" s="311"/>
      <c r="JYF67" s="311"/>
      <c r="JYG67" s="311"/>
      <c r="JYH67" s="311"/>
      <c r="JYI67" s="311"/>
      <c r="JYJ67" s="311"/>
      <c r="JYK67" s="311"/>
      <c r="JYL67" s="311"/>
      <c r="JYM67" s="311"/>
      <c r="JYN67" s="311"/>
      <c r="JYO67" s="311"/>
      <c r="JYP67" s="311"/>
      <c r="JYQ67" s="311"/>
      <c r="JYR67" s="311"/>
      <c r="JYS67" s="311"/>
      <c r="JYT67" s="311"/>
      <c r="JYU67" s="311"/>
      <c r="JYV67" s="311"/>
      <c r="JYW67" s="311"/>
      <c r="JYX67" s="311"/>
      <c r="JYY67" s="311"/>
      <c r="JYZ67" s="311"/>
      <c r="JZA67" s="311"/>
      <c r="JZB67" s="311"/>
      <c r="JZC67" s="311"/>
      <c r="JZD67" s="311"/>
      <c r="JZE67" s="311"/>
      <c r="JZF67" s="311"/>
      <c r="JZG67" s="311"/>
      <c r="JZH67" s="311"/>
      <c r="JZI67" s="311"/>
      <c r="JZJ67" s="311"/>
      <c r="JZK67" s="311"/>
      <c r="JZL67" s="311"/>
      <c r="JZM67" s="311"/>
      <c r="JZN67" s="311"/>
      <c r="JZO67" s="311"/>
      <c r="JZP67" s="311"/>
      <c r="JZQ67" s="311"/>
      <c r="JZR67" s="311"/>
      <c r="JZS67" s="311"/>
      <c r="JZT67" s="311"/>
      <c r="JZU67" s="311"/>
      <c r="JZV67" s="311"/>
      <c r="JZW67" s="311"/>
      <c r="JZX67" s="311"/>
      <c r="JZY67" s="311"/>
      <c r="JZZ67" s="311"/>
      <c r="KAA67" s="311"/>
      <c r="KAB67" s="311"/>
      <c r="KAC67" s="311"/>
      <c r="KAD67" s="311"/>
      <c r="KAE67" s="311"/>
      <c r="KAF67" s="311"/>
      <c r="KAG67" s="311"/>
      <c r="KAH67" s="311"/>
      <c r="KAI67" s="311"/>
      <c r="KAJ67" s="311"/>
      <c r="KAK67" s="311"/>
      <c r="KAL67" s="311"/>
      <c r="KAM67" s="311"/>
      <c r="KAN67" s="311"/>
      <c r="KAO67" s="311"/>
      <c r="KAP67" s="311"/>
      <c r="KAQ67" s="311"/>
      <c r="KAR67" s="311"/>
      <c r="KAS67" s="311"/>
      <c r="KAT67" s="311"/>
      <c r="KAU67" s="311"/>
      <c r="KAV67" s="311"/>
      <c r="KAW67" s="311"/>
      <c r="KAX67" s="311"/>
      <c r="KAY67" s="311"/>
      <c r="KAZ67" s="311"/>
      <c r="KBA67" s="311"/>
      <c r="KBB67" s="311"/>
      <c r="KBC67" s="311"/>
      <c r="KBD67" s="311"/>
      <c r="KBE67" s="311"/>
      <c r="KBF67" s="311"/>
      <c r="KBG67" s="311"/>
      <c r="KBH67" s="311"/>
      <c r="KBI67" s="311"/>
      <c r="KBJ67" s="311"/>
      <c r="KBK67" s="311"/>
      <c r="KBL67" s="311"/>
      <c r="KBM67" s="311"/>
      <c r="KBN67" s="311"/>
      <c r="KBO67" s="311"/>
      <c r="KBP67" s="311"/>
      <c r="KBQ67" s="311"/>
      <c r="KBR67" s="311"/>
      <c r="KBS67" s="311"/>
      <c r="KBT67" s="311"/>
      <c r="KBU67" s="311"/>
      <c r="KBV67" s="311"/>
      <c r="KBW67" s="311"/>
      <c r="KBX67" s="311"/>
      <c r="KBY67" s="311"/>
      <c r="KBZ67" s="311"/>
      <c r="KCA67" s="311"/>
      <c r="KCB67" s="311"/>
      <c r="KCC67" s="311"/>
      <c r="KCD67" s="311"/>
      <c r="KCE67" s="311"/>
      <c r="KCF67" s="311"/>
      <c r="KCG67" s="311"/>
      <c r="KCH67" s="311"/>
      <c r="KCI67" s="311"/>
      <c r="KCJ67" s="311"/>
      <c r="KCK67" s="311"/>
      <c r="KCL67" s="311"/>
      <c r="KCM67" s="311"/>
      <c r="KCN67" s="311"/>
      <c r="KCO67" s="311"/>
      <c r="KCP67" s="311"/>
      <c r="KCQ67" s="311"/>
      <c r="KCR67" s="311"/>
      <c r="KCS67" s="311"/>
      <c r="KCT67" s="311"/>
      <c r="KCU67" s="311"/>
      <c r="KCV67" s="311"/>
      <c r="KCW67" s="311"/>
      <c r="KCX67" s="311"/>
      <c r="KCY67" s="311"/>
      <c r="KCZ67" s="311"/>
      <c r="KDA67" s="311"/>
      <c r="KDB67" s="311"/>
      <c r="KDC67" s="311"/>
      <c r="KDD67" s="311"/>
      <c r="KDE67" s="311"/>
      <c r="KDF67" s="311"/>
      <c r="KDG67" s="311"/>
      <c r="KDH67" s="311"/>
      <c r="KDI67" s="311"/>
      <c r="KDJ67" s="311"/>
      <c r="KDK67" s="311"/>
      <c r="KDL67" s="311"/>
      <c r="KDM67" s="311"/>
      <c r="KDN67" s="311"/>
      <c r="KDO67" s="311"/>
      <c r="KDP67" s="311"/>
      <c r="KDQ67" s="311"/>
      <c r="KDR67" s="311"/>
      <c r="KDS67" s="311"/>
      <c r="KDT67" s="311"/>
      <c r="KDU67" s="311"/>
      <c r="KDV67" s="311"/>
      <c r="KDW67" s="311"/>
      <c r="KDX67" s="311"/>
      <c r="KDY67" s="311"/>
      <c r="KDZ67" s="311"/>
      <c r="KEA67" s="311"/>
      <c r="KEB67" s="311"/>
      <c r="KEC67" s="311"/>
      <c r="KED67" s="311"/>
      <c r="KEE67" s="311"/>
      <c r="KEF67" s="311"/>
      <c r="KEG67" s="311"/>
      <c r="KEH67" s="311"/>
      <c r="KEI67" s="311"/>
      <c r="KEJ67" s="311"/>
      <c r="KEK67" s="311"/>
      <c r="KEL67" s="311"/>
      <c r="KEM67" s="311"/>
      <c r="KEN67" s="311"/>
      <c r="KEO67" s="311"/>
      <c r="KEP67" s="311"/>
      <c r="KEQ67" s="311"/>
      <c r="KER67" s="311"/>
      <c r="KES67" s="311"/>
      <c r="KET67" s="311"/>
      <c r="KEU67" s="311"/>
      <c r="KEV67" s="311"/>
      <c r="KEW67" s="311"/>
      <c r="KEX67" s="311"/>
      <c r="KEY67" s="311"/>
      <c r="KEZ67" s="311"/>
      <c r="KFA67" s="311"/>
      <c r="KFB67" s="311"/>
      <c r="KFC67" s="311"/>
      <c r="KFD67" s="311"/>
      <c r="KFE67" s="311"/>
      <c r="KFF67" s="311"/>
      <c r="KFG67" s="311"/>
      <c r="KFH67" s="311"/>
      <c r="KFI67" s="311"/>
      <c r="KFJ67" s="311"/>
      <c r="KFK67" s="311"/>
      <c r="KFL67" s="311"/>
      <c r="KFM67" s="311"/>
      <c r="KFN67" s="311"/>
      <c r="KFO67" s="311"/>
      <c r="KFP67" s="311"/>
      <c r="KFQ67" s="311"/>
      <c r="KFR67" s="311"/>
      <c r="KFS67" s="311"/>
      <c r="KFT67" s="311"/>
      <c r="KFU67" s="311"/>
      <c r="KFV67" s="311"/>
      <c r="KFW67" s="311"/>
      <c r="KFX67" s="311"/>
      <c r="KFY67" s="311"/>
      <c r="KFZ67" s="311"/>
      <c r="KGA67" s="311"/>
      <c r="KGB67" s="311"/>
      <c r="KGC67" s="311"/>
      <c r="KGD67" s="311"/>
      <c r="KGE67" s="311"/>
      <c r="KGF67" s="311"/>
      <c r="KGG67" s="311"/>
      <c r="KGH67" s="311"/>
      <c r="KGI67" s="311"/>
      <c r="KGJ67" s="311"/>
      <c r="KGK67" s="311"/>
      <c r="KGL67" s="311"/>
      <c r="KGM67" s="311"/>
      <c r="KGN67" s="311"/>
      <c r="KGO67" s="311"/>
      <c r="KGP67" s="311"/>
      <c r="KGQ67" s="311"/>
      <c r="KGR67" s="311"/>
      <c r="KGS67" s="311"/>
      <c r="KGT67" s="311"/>
      <c r="KGU67" s="311"/>
      <c r="KGV67" s="311"/>
      <c r="KGW67" s="311"/>
      <c r="KGX67" s="311"/>
      <c r="KGY67" s="311"/>
      <c r="KGZ67" s="311"/>
      <c r="KHA67" s="311"/>
      <c r="KHB67" s="311"/>
      <c r="KHC67" s="311"/>
      <c r="KHD67" s="311"/>
      <c r="KHE67" s="311"/>
      <c r="KHF67" s="311"/>
      <c r="KHG67" s="311"/>
      <c r="KHH67" s="311"/>
      <c r="KHI67" s="311"/>
      <c r="KHJ67" s="311"/>
      <c r="KHK67" s="311"/>
      <c r="KHL67" s="311"/>
      <c r="KHM67" s="311"/>
      <c r="KHN67" s="311"/>
      <c r="KHO67" s="311"/>
      <c r="KHP67" s="311"/>
      <c r="KHQ67" s="311"/>
      <c r="KHR67" s="311"/>
      <c r="KHS67" s="311"/>
      <c r="KHT67" s="311"/>
      <c r="KHU67" s="311"/>
      <c r="KHV67" s="311"/>
      <c r="KHW67" s="311"/>
      <c r="KHX67" s="311"/>
      <c r="KHY67" s="311"/>
      <c r="KHZ67" s="311"/>
      <c r="KIA67" s="311"/>
      <c r="KIB67" s="311"/>
      <c r="KIC67" s="311"/>
      <c r="KID67" s="311"/>
      <c r="KIE67" s="311"/>
      <c r="KIF67" s="311"/>
      <c r="KIG67" s="311"/>
      <c r="KIH67" s="311"/>
      <c r="KII67" s="311"/>
      <c r="KIJ67" s="311"/>
      <c r="KIK67" s="311"/>
      <c r="KIL67" s="311"/>
      <c r="KIM67" s="311"/>
      <c r="KIN67" s="311"/>
      <c r="KIO67" s="311"/>
      <c r="KIP67" s="311"/>
      <c r="KIQ67" s="311"/>
      <c r="KIR67" s="311"/>
      <c r="KIS67" s="311"/>
      <c r="KIT67" s="311"/>
      <c r="KIU67" s="311"/>
      <c r="KIV67" s="311"/>
      <c r="KIW67" s="311"/>
      <c r="KIX67" s="311"/>
      <c r="KIY67" s="311"/>
      <c r="KIZ67" s="311"/>
      <c r="KJA67" s="311"/>
      <c r="KJB67" s="311"/>
      <c r="KJC67" s="311"/>
      <c r="KJD67" s="311"/>
      <c r="KJE67" s="311"/>
      <c r="KJF67" s="311"/>
      <c r="KJG67" s="311"/>
      <c r="KJH67" s="311"/>
      <c r="KJI67" s="311"/>
      <c r="KJJ67" s="311"/>
      <c r="KJK67" s="311"/>
      <c r="KJL67" s="311"/>
      <c r="KJM67" s="311"/>
      <c r="KJN67" s="311"/>
      <c r="KJO67" s="311"/>
      <c r="KJP67" s="311"/>
      <c r="KJQ67" s="311"/>
      <c r="KJR67" s="311"/>
      <c r="KJS67" s="311"/>
      <c r="KJT67" s="311"/>
      <c r="KJU67" s="311"/>
      <c r="KJV67" s="311"/>
      <c r="KJW67" s="311"/>
      <c r="KJX67" s="311"/>
      <c r="KJY67" s="311"/>
      <c r="KJZ67" s="311"/>
      <c r="KKA67" s="311"/>
      <c r="KKB67" s="311"/>
      <c r="KKC67" s="311"/>
      <c r="KKD67" s="311"/>
      <c r="KKE67" s="311"/>
      <c r="KKF67" s="311"/>
      <c r="KKG67" s="311"/>
      <c r="KKH67" s="311"/>
      <c r="KKI67" s="311"/>
      <c r="KKJ67" s="311"/>
      <c r="KKK67" s="311"/>
      <c r="KKL67" s="311"/>
      <c r="KKM67" s="311"/>
      <c r="KKN67" s="311"/>
      <c r="KKO67" s="311"/>
      <c r="KKP67" s="311"/>
      <c r="KKQ67" s="311"/>
      <c r="KKR67" s="311"/>
      <c r="KKS67" s="311"/>
      <c r="KKT67" s="311"/>
      <c r="KKU67" s="311"/>
      <c r="KKV67" s="311"/>
      <c r="KKW67" s="311"/>
      <c r="KKX67" s="311"/>
      <c r="KKY67" s="311"/>
      <c r="KKZ67" s="311"/>
      <c r="KLA67" s="311"/>
      <c r="KLB67" s="311"/>
      <c r="KLC67" s="311"/>
      <c r="KLD67" s="311"/>
      <c r="KLE67" s="311"/>
      <c r="KLF67" s="311"/>
      <c r="KLG67" s="311"/>
      <c r="KLH67" s="311"/>
      <c r="KLI67" s="311"/>
      <c r="KLJ67" s="311"/>
      <c r="KLK67" s="311"/>
      <c r="KLL67" s="311"/>
      <c r="KLM67" s="311"/>
      <c r="KLN67" s="311"/>
      <c r="KLO67" s="311"/>
      <c r="KLP67" s="311"/>
      <c r="KLQ67" s="311"/>
      <c r="KLR67" s="311"/>
      <c r="KLS67" s="311"/>
      <c r="KLT67" s="311"/>
      <c r="KLU67" s="311"/>
      <c r="KLV67" s="311"/>
      <c r="KLW67" s="311"/>
      <c r="KLX67" s="311"/>
      <c r="KLY67" s="311"/>
      <c r="KLZ67" s="311"/>
      <c r="KMA67" s="311"/>
      <c r="KMB67" s="311"/>
      <c r="KMC67" s="311"/>
      <c r="KMD67" s="311"/>
      <c r="KME67" s="311"/>
      <c r="KMF67" s="311"/>
      <c r="KMG67" s="311"/>
      <c r="KMH67" s="311"/>
      <c r="KMI67" s="311"/>
      <c r="KMJ67" s="311"/>
      <c r="KMK67" s="311"/>
      <c r="KML67" s="311"/>
      <c r="KMM67" s="311"/>
      <c r="KMN67" s="311"/>
      <c r="KMO67" s="311"/>
      <c r="KMP67" s="311"/>
      <c r="KMQ67" s="311"/>
      <c r="KMR67" s="311"/>
      <c r="KMS67" s="311"/>
      <c r="KMT67" s="311"/>
      <c r="KMU67" s="311"/>
      <c r="KMV67" s="311"/>
      <c r="KMW67" s="311"/>
      <c r="KMX67" s="311"/>
      <c r="KMY67" s="311"/>
      <c r="KMZ67" s="311"/>
      <c r="KNA67" s="311"/>
      <c r="KNB67" s="311"/>
      <c r="KNC67" s="311"/>
      <c r="KND67" s="311"/>
      <c r="KNE67" s="311"/>
      <c r="KNF67" s="311"/>
      <c r="KNG67" s="311"/>
      <c r="KNH67" s="311"/>
      <c r="KNI67" s="311"/>
      <c r="KNJ67" s="311"/>
      <c r="KNK67" s="311"/>
      <c r="KNL67" s="311"/>
      <c r="KNM67" s="311"/>
      <c r="KNN67" s="311"/>
      <c r="KNO67" s="311"/>
      <c r="KNP67" s="311"/>
      <c r="KNQ67" s="311"/>
      <c r="KNR67" s="311"/>
      <c r="KNS67" s="311"/>
      <c r="KNT67" s="311"/>
      <c r="KNU67" s="311"/>
      <c r="KNV67" s="311"/>
      <c r="KNW67" s="311"/>
      <c r="KNX67" s="311"/>
      <c r="KNY67" s="311"/>
      <c r="KNZ67" s="311"/>
      <c r="KOA67" s="311"/>
      <c r="KOB67" s="311"/>
      <c r="KOC67" s="311"/>
      <c r="KOD67" s="311"/>
      <c r="KOE67" s="311"/>
      <c r="KOF67" s="311"/>
      <c r="KOG67" s="311"/>
      <c r="KOH67" s="311"/>
      <c r="KOI67" s="311"/>
      <c r="KOJ67" s="311"/>
      <c r="KOK67" s="311"/>
      <c r="KOL67" s="311"/>
      <c r="KOM67" s="311"/>
      <c r="KON67" s="311"/>
      <c r="KOO67" s="311"/>
      <c r="KOP67" s="311"/>
      <c r="KOQ67" s="311"/>
      <c r="KOR67" s="311"/>
      <c r="KOS67" s="311"/>
      <c r="KOT67" s="311"/>
      <c r="KOU67" s="311"/>
      <c r="KOV67" s="311"/>
      <c r="KOW67" s="311"/>
      <c r="KOX67" s="311"/>
      <c r="KOY67" s="311"/>
      <c r="KOZ67" s="311"/>
      <c r="KPA67" s="311"/>
      <c r="KPB67" s="311"/>
      <c r="KPC67" s="311"/>
      <c r="KPD67" s="311"/>
      <c r="KPE67" s="311"/>
      <c r="KPF67" s="311"/>
      <c r="KPG67" s="311"/>
      <c r="KPH67" s="311"/>
      <c r="KPI67" s="311"/>
      <c r="KPJ67" s="311"/>
      <c r="KPK67" s="311"/>
      <c r="KPL67" s="311"/>
      <c r="KPM67" s="311"/>
      <c r="KPN67" s="311"/>
      <c r="KPO67" s="311"/>
      <c r="KPP67" s="311"/>
      <c r="KPQ67" s="311"/>
      <c r="KPR67" s="311"/>
      <c r="KPS67" s="311"/>
      <c r="KPT67" s="311"/>
      <c r="KPU67" s="311"/>
      <c r="KPV67" s="311"/>
      <c r="KPW67" s="311"/>
      <c r="KPX67" s="311"/>
      <c r="KPY67" s="311"/>
      <c r="KPZ67" s="311"/>
      <c r="KQA67" s="311"/>
      <c r="KQB67" s="311"/>
      <c r="KQC67" s="311"/>
      <c r="KQD67" s="311"/>
      <c r="KQE67" s="311"/>
      <c r="KQF67" s="311"/>
      <c r="KQG67" s="311"/>
      <c r="KQH67" s="311"/>
      <c r="KQI67" s="311"/>
      <c r="KQJ67" s="311"/>
      <c r="KQK67" s="311"/>
      <c r="KQL67" s="311"/>
      <c r="KQM67" s="311"/>
      <c r="KQN67" s="311"/>
      <c r="KQO67" s="311"/>
      <c r="KQP67" s="311"/>
      <c r="KQQ67" s="311"/>
      <c r="KQR67" s="311"/>
      <c r="KQS67" s="311"/>
      <c r="KQT67" s="311"/>
      <c r="KQU67" s="311"/>
      <c r="KQV67" s="311"/>
      <c r="KQW67" s="311"/>
      <c r="KQX67" s="311"/>
      <c r="KQY67" s="311"/>
      <c r="KQZ67" s="311"/>
      <c r="KRA67" s="311"/>
      <c r="KRB67" s="311"/>
      <c r="KRC67" s="311"/>
      <c r="KRD67" s="311"/>
      <c r="KRE67" s="311"/>
      <c r="KRF67" s="311"/>
      <c r="KRG67" s="311"/>
      <c r="KRH67" s="311"/>
      <c r="KRI67" s="311"/>
      <c r="KRJ67" s="311"/>
      <c r="KRK67" s="311"/>
      <c r="KRL67" s="311"/>
      <c r="KRM67" s="311"/>
      <c r="KRN67" s="311"/>
      <c r="KRO67" s="311"/>
      <c r="KRP67" s="311"/>
      <c r="KRQ67" s="311"/>
      <c r="KRR67" s="311"/>
      <c r="KRS67" s="311"/>
      <c r="KRT67" s="311"/>
      <c r="KRU67" s="311"/>
      <c r="KRV67" s="311"/>
      <c r="KRW67" s="311"/>
      <c r="KRX67" s="311"/>
      <c r="KRY67" s="311"/>
      <c r="KRZ67" s="311"/>
      <c r="KSA67" s="311"/>
      <c r="KSB67" s="311"/>
      <c r="KSC67" s="311"/>
      <c r="KSD67" s="311"/>
      <c r="KSE67" s="311"/>
      <c r="KSF67" s="311"/>
      <c r="KSG67" s="311"/>
      <c r="KSH67" s="311"/>
      <c r="KSI67" s="311"/>
      <c r="KSJ67" s="311"/>
      <c r="KSK67" s="311"/>
      <c r="KSL67" s="311"/>
      <c r="KSM67" s="311"/>
      <c r="KSN67" s="311"/>
      <c r="KSO67" s="311"/>
      <c r="KSP67" s="311"/>
      <c r="KSQ67" s="311"/>
      <c r="KSR67" s="311"/>
      <c r="KSS67" s="311"/>
      <c r="KST67" s="311"/>
      <c r="KSU67" s="311"/>
      <c r="KSV67" s="311"/>
      <c r="KSW67" s="311"/>
      <c r="KSX67" s="311"/>
      <c r="KSY67" s="311"/>
      <c r="KSZ67" s="311"/>
      <c r="KTA67" s="311"/>
      <c r="KTB67" s="311"/>
      <c r="KTC67" s="311"/>
      <c r="KTD67" s="311"/>
      <c r="KTE67" s="311"/>
      <c r="KTF67" s="311"/>
      <c r="KTG67" s="311"/>
      <c r="KTH67" s="311"/>
      <c r="KTI67" s="311"/>
      <c r="KTJ67" s="311"/>
      <c r="KTK67" s="311"/>
      <c r="KTL67" s="311"/>
      <c r="KTM67" s="311"/>
      <c r="KTN67" s="311"/>
      <c r="KTO67" s="311"/>
      <c r="KTP67" s="311"/>
      <c r="KTQ67" s="311"/>
      <c r="KTR67" s="311"/>
      <c r="KTS67" s="311"/>
      <c r="KTT67" s="311"/>
      <c r="KTU67" s="311"/>
      <c r="KTV67" s="311"/>
      <c r="KTW67" s="311"/>
      <c r="KTX67" s="311"/>
      <c r="KTY67" s="311"/>
      <c r="KTZ67" s="311"/>
      <c r="KUA67" s="311"/>
      <c r="KUB67" s="311"/>
      <c r="KUC67" s="311"/>
      <c r="KUD67" s="311"/>
      <c r="KUE67" s="311"/>
      <c r="KUF67" s="311"/>
      <c r="KUG67" s="311"/>
      <c r="KUH67" s="311"/>
      <c r="KUI67" s="311"/>
      <c r="KUJ67" s="311"/>
      <c r="KUK67" s="311"/>
      <c r="KUL67" s="311"/>
      <c r="KUM67" s="311"/>
      <c r="KUN67" s="311"/>
      <c r="KUO67" s="311"/>
      <c r="KUP67" s="311"/>
      <c r="KUQ67" s="311"/>
      <c r="KUR67" s="311"/>
      <c r="KUS67" s="311"/>
      <c r="KUT67" s="311"/>
      <c r="KUU67" s="311"/>
      <c r="KUV67" s="311"/>
      <c r="KUW67" s="311"/>
      <c r="KUX67" s="311"/>
      <c r="KUY67" s="311"/>
      <c r="KUZ67" s="311"/>
      <c r="KVA67" s="311"/>
      <c r="KVB67" s="311"/>
      <c r="KVC67" s="311"/>
      <c r="KVD67" s="311"/>
      <c r="KVE67" s="311"/>
      <c r="KVF67" s="311"/>
      <c r="KVG67" s="311"/>
      <c r="KVH67" s="311"/>
      <c r="KVI67" s="311"/>
      <c r="KVJ67" s="311"/>
      <c r="KVK67" s="311"/>
      <c r="KVL67" s="311"/>
      <c r="KVM67" s="311"/>
      <c r="KVN67" s="311"/>
      <c r="KVO67" s="311"/>
      <c r="KVP67" s="311"/>
      <c r="KVQ67" s="311"/>
      <c r="KVR67" s="311"/>
      <c r="KVS67" s="311"/>
      <c r="KVT67" s="311"/>
      <c r="KVU67" s="311"/>
      <c r="KVV67" s="311"/>
      <c r="KVW67" s="311"/>
      <c r="KVX67" s="311"/>
      <c r="KVY67" s="311"/>
      <c r="KVZ67" s="311"/>
      <c r="KWA67" s="311"/>
      <c r="KWB67" s="311"/>
      <c r="KWC67" s="311"/>
      <c r="KWD67" s="311"/>
      <c r="KWE67" s="311"/>
      <c r="KWF67" s="311"/>
      <c r="KWG67" s="311"/>
      <c r="KWH67" s="311"/>
      <c r="KWI67" s="311"/>
      <c r="KWJ67" s="311"/>
      <c r="KWK67" s="311"/>
      <c r="KWL67" s="311"/>
      <c r="KWM67" s="311"/>
      <c r="KWN67" s="311"/>
      <c r="KWO67" s="311"/>
      <c r="KWP67" s="311"/>
      <c r="KWQ67" s="311"/>
      <c r="KWR67" s="311"/>
      <c r="KWS67" s="311"/>
      <c r="KWT67" s="311"/>
      <c r="KWU67" s="311"/>
      <c r="KWV67" s="311"/>
      <c r="KWW67" s="311"/>
      <c r="KWX67" s="311"/>
      <c r="KWY67" s="311"/>
      <c r="KWZ67" s="311"/>
      <c r="KXA67" s="311"/>
      <c r="KXB67" s="311"/>
      <c r="KXC67" s="311"/>
      <c r="KXD67" s="311"/>
      <c r="KXE67" s="311"/>
      <c r="KXF67" s="311"/>
      <c r="KXG67" s="311"/>
      <c r="KXH67" s="311"/>
      <c r="KXI67" s="311"/>
      <c r="KXJ67" s="311"/>
      <c r="KXK67" s="311"/>
      <c r="KXL67" s="311"/>
      <c r="KXM67" s="311"/>
      <c r="KXN67" s="311"/>
      <c r="KXO67" s="311"/>
      <c r="KXP67" s="311"/>
      <c r="KXQ67" s="311"/>
      <c r="KXR67" s="311"/>
      <c r="KXS67" s="311"/>
      <c r="KXT67" s="311"/>
      <c r="KXU67" s="311"/>
      <c r="KXV67" s="311"/>
      <c r="KXW67" s="311"/>
      <c r="KXX67" s="311"/>
      <c r="KXY67" s="311"/>
      <c r="KXZ67" s="311"/>
      <c r="KYA67" s="311"/>
      <c r="KYB67" s="311"/>
      <c r="KYC67" s="311"/>
      <c r="KYD67" s="311"/>
      <c r="KYE67" s="311"/>
      <c r="KYF67" s="311"/>
      <c r="KYG67" s="311"/>
      <c r="KYH67" s="311"/>
      <c r="KYI67" s="311"/>
      <c r="KYJ67" s="311"/>
      <c r="KYK67" s="311"/>
      <c r="KYL67" s="311"/>
      <c r="KYM67" s="311"/>
      <c r="KYN67" s="311"/>
      <c r="KYO67" s="311"/>
      <c r="KYP67" s="311"/>
      <c r="KYQ67" s="311"/>
      <c r="KYR67" s="311"/>
      <c r="KYS67" s="311"/>
      <c r="KYT67" s="311"/>
      <c r="KYU67" s="311"/>
      <c r="KYV67" s="311"/>
      <c r="KYW67" s="311"/>
      <c r="KYX67" s="311"/>
      <c r="KYY67" s="311"/>
      <c r="KYZ67" s="311"/>
      <c r="KZA67" s="311"/>
      <c r="KZB67" s="311"/>
      <c r="KZC67" s="311"/>
      <c r="KZD67" s="311"/>
      <c r="KZE67" s="311"/>
      <c r="KZF67" s="311"/>
      <c r="KZG67" s="311"/>
      <c r="KZH67" s="311"/>
      <c r="KZI67" s="311"/>
      <c r="KZJ67" s="311"/>
      <c r="KZK67" s="311"/>
      <c r="KZL67" s="311"/>
      <c r="KZM67" s="311"/>
      <c r="KZN67" s="311"/>
      <c r="KZO67" s="311"/>
      <c r="KZP67" s="311"/>
      <c r="KZQ67" s="311"/>
      <c r="KZR67" s="311"/>
      <c r="KZS67" s="311"/>
      <c r="KZT67" s="311"/>
      <c r="KZU67" s="311"/>
      <c r="KZV67" s="311"/>
      <c r="KZW67" s="311"/>
      <c r="KZX67" s="311"/>
      <c r="KZY67" s="311"/>
      <c r="KZZ67" s="311"/>
      <c r="LAA67" s="311"/>
      <c r="LAB67" s="311"/>
      <c r="LAC67" s="311"/>
      <c r="LAD67" s="311"/>
      <c r="LAE67" s="311"/>
      <c r="LAF67" s="311"/>
      <c r="LAG67" s="311"/>
      <c r="LAH67" s="311"/>
      <c r="LAI67" s="311"/>
      <c r="LAJ67" s="311"/>
      <c r="LAK67" s="311"/>
      <c r="LAL67" s="311"/>
      <c r="LAM67" s="311"/>
      <c r="LAN67" s="311"/>
      <c r="LAO67" s="311"/>
      <c r="LAP67" s="311"/>
      <c r="LAQ67" s="311"/>
      <c r="LAR67" s="311"/>
      <c r="LAS67" s="311"/>
      <c r="LAT67" s="311"/>
      <c r="LAU67" s="311"/>
      <c r="LAV67" s="311"/>
      <c r="LAW67" s="311"/>
      <c r="LAX67" s="311"/>
      <c r="LAY67" s="311"/>
      <c r="LAZ67" s="311"/>
      <c r="LBA67" s="311"/>
      <c r="LBB67" s="311"/>
      <c r="LBC67" s="311"/>
      <c r="LBD67" s="311"/>
      <c r="LBE67" s="311"/>
      <c r="LBF67" s="311"/>
      <c r="LBG67" s="311"/>
      <c r="LBH67" s="311"/>
      <c r="LBI67" s="311"/>
      <c r="LBJ67" s="311"/>
      <c r="LBK67" s="311"/>
      <c r="LBL67" s="311"/>
      <c r="LBM67" s="311"/>
      <c r="LBN67" s="311"/>
      <c r="LBO67" s="311"/>
      <c r="LBP67" s="311"/>
      <c r="LBQ67" s="311"/>
      <c r="LBR67" s="311"/>
      <c r="LBS67" s="311"/>
      <c r="LBT67" s="311"/>
      <c r="LBU67" s="311"/>
      <c r="LBV67" s="311"/>
      <c r="LBW67" s="311"/>
      <c r="LBX67" s="311"/>
      <c r="LBY67" s="311"/>
      <c r="LBZ67" s="311"/>
      <c r="LCA67" s="311"/>
      <c r="LCB67" s="311"/>
      <c r="LCC67" s="311"/>
      <c r="LCD67" s="311"/>
      <c r="LCE67" s="311"/>
      <c r="LCF67" s="311"/>
      <c r="LCG67" s="311"/>
      <c r="LCH67" s="311"/>
      <c r="LCI67" s="311"/>
      <c r="LCJ67" s="311"/>
      <c r="LCK67" s="311"/>
      <c r="LCL67" s="311"/>
      <c r="LCM67" s="311"/>
      <c r="LCN67" s="311"/>
      <c r="LCO67" s="311"/>
      <c r="LCP67" s="311"/>
      <c r="LCQ67" s="311"/>
      <c r="LCR67" s="311"/>
      <c r="LCS67" s="311"/>
      <c r="LCT67" s="311"/>
      <c r="LCU67" s="311"/>
      <c r="LCV67" s="311"/>
      <c r="LCW67" s="311"/>
      <c r="LCX67" s="311"/>
      <c r="LCY67" s="311"/>
      <c r="LCZ67" s="311"/>
      <c r="LDA67" s="311"/>
      <c r="LDB67" s="311"/>
      <c r="LDC67" s="311"/>
      <c r="LDD67" s="311"/>
      <c r="LDE67" s="311"/>
      <c r="LDF67" s="311"/>
      <c r="LDG67" s="311"/>
      <c r="LDH67" s="311"/>
      <c r="LDI67" s="311"/>
      <c r="LDJ67" s="311"/>
      <c r="LDK67" s="311"/>
      <c r="LDL67" s="311"/>
      <c r="LDM67" s="311"/>
      <c r="LDN67" s="311"/>
      <c r="LDO67" s="311"/>
      <c r="LDP67" s="311"/>
      <c r="LDQ67" s="311"/>
      <c r="LDR67" s="311"/>
      <c r="LDS67" s="311"/>
      <c r="LDT67" s="311"/>
      <c r="LDU67" s="311"/>
      <c r="LDV67" s="311"/>
      <c r="LDW67" s="311"/>
      <c r="LDX67" s="311"/>
      <c r="LDY67" s="311"/>
      <c r="LDZ67" s="311"/>
      <c r="LEA67" s="311"/>
      <c r="LEB67" s="311"/>
      <c r="LEC67" s="311"/>
      <c r="LED67" s="311"/>
      <c r="LEE67" s="311"/>
      <c r="LEF67" s="311"/>
      <c r="LEG67" s="311"/>
      <c r="LEH67" s="311"/>
      <c r="LEI67" s="311"/>
      <c r="LEJ67" s="311"/>
      <c r="LEK67" s="311"/>
      <c r="LEL67" s="311"/>
      <c r="LEM67" s="311"/>
      <c r="LEN67" s="311"/>
      <c r="LEO67" s="311"/>
      <c r="LEP67" s="311"/>
      <c r="LEQ67" s="311"/>
      <c r="LER67" s="311"/>
      <c r="LES67" s="311"/>
      <c r="LET67" s="311"/>
      <c r="LEU67" s="311"/>
      <c r="LEV67" s="311"/>
      <c r="LEW67" s="311"/>
      <c r="LEX67" s="311"/>
      <c r="LEY67" s="311"/>
      <c r="LEZ67" s="311"/>
      <c r="LFA67" s="311"/>
      <c r="LFB67" s="311"/>
      <c r="LFC67" s="311"/>
      <c r="LFD67" s="311"/>
      <c r="LFE67" s="311"/>
      <c r="LFF67" s="311"/>
      <c r="LFG67" s="311"/>
      <c r="LFH67" s="311"/>
      <c r="LFI67" s="311"/>
      <c r="LFJ67" s="311"/>
      <c r="LFK67" s="311"/>
      <c r="LFL67" s="311"/>
      <c r="LFM67" s="311"/>
      <c r="LFN67" s="311"/>
      <c r="LFO67" s="311"/>
      <c r="LFP67" s="311"/>
      <c r="LFQ67" s="311"/>
      <c r="LFR67" s="311"/>
      <c r="LFS67" s="311"/>
      <c r="LFT67" s="311"/>
      <c r="LFU67" s="311"/>
      <c r="LFV67" s="311"/>
      <c r="LFW67" s="311"/>
      <c r="LFX67" s="311"/>
      <c r="LFY67" s="311"/>
      <c r="LFZ67" s="311"/>
      <c r="LGA67" s="311"/>
      <c r="LGB67" s="311"/>
      <c r="LGC67" s="311"/>
      <c r="LGD67" s="311"/>
      <c r="LGE67" s="311"/>
      <c r="LGF67" s="311"/>
      <c r="LGG67" s="311"/>
      <c r="LGH67" s="311"/>
      <c r="LGI67" s="311"/>
      <c r="LGJ67" s="311"/>
      <c r="LGK67" s="311"/>
      <c r="LGL67" s="311"/>
      <c r="LGM67" s="311"/>
      <c r="LGN67" s="311"/>
      <c r="LGO67" s="311"/>
      <c r="LGP67" s="311"/>
      <c r="LGQ67" s="311"/>
      <c r="LGR67" s="311"/>
      <c r="LGS67" s="311"/>
      <c r="LGT67" s="311"/>
      <c r="LGU67" s="311"/>
      <c r="LGV67" s="311"/>
      <c r="LGW67" s="311"/>
      <c r="LGX67" s="311"/>
      <c r="LGY67" s="311"/>
      <c r="LGZ67" s="311"/>
      <c r="LHA67" s="311"/>
      <c r="LHB67" s="311"/>
      <c r="LHC67" s="311"/>
      <c r="LHD67" s="311"/>
      <c r="LHE67" s="311"/>
      <c r="LHF67" s="311"/>
      <c r="LHG67" s="311"/>
      <c r="LHH67" s="311"/>
      <c r="LHI67" s="311"/>
      <c r="LHJ67" s="311"/>
      <c r="LHK67" s="311"/>
      <c r="LHL67" s="311"/>
      <c r="LHM67" s="311"/>
      <c r="LHN67" s="311"/>
      <c r="LHO67" s="311"/>
      <c r="LHP67" s="311"/>
      <c r="LHQ67" s="311"/>
      <c r="LHR67" s="311"/>
      <c r="LHS67" s="311"/>
      <c r="LHT67" s="311"/>
      <c r="LHU67" s="311"/>
      <c r="LHV67" s="311"/>
      <c r="LHW67" s="311"/>
      <c r="LHX67" s="311"/>
      <c r="LHY67" s="311"/>
      <c r="LHZ67" s="311"/>
      <c r="LIA67" s="311"/>
      <c r="LIB67" s="311"/>
      <c r="LIC67" s="311"/>
      <c r="LID67" s="311"/>
      <c r="LIE67" s="311"/>
      <c r="LIF67" s="311"/>
      <c r="LIG67" s="311"/>
      <c r="LIH67" s="311"/>
      <c r="LII67" s="311"/>
      <c r="LIJ67" s="311"/>
      <c r="LIK67" s="311"/>
      <c r="LIL67" s="311"/>
      <c r="LIM67" s="311"/>
      <c r="LIN67" s="311"/>
      <c r="LIO67" s="311"/>
      <c r="LIP67" s="311"/>
      <c r="LIQ67" s="311"/>
      <c r="LIR67" s="311"/>
      <c r="LIS67" s="311"/>
      <c r="LIT67" s="311"/>
      <c r="LIU67" s="311"/>
      <c r="LIV67" s="311"/>
      <c r="LIW67" s="311"/>
      <c r="LIX67" s="311"/>
      <c r="LIY67" s="311"/>
      <c r="LIZ67" s="311"/>
      <c r="LJA67" s="311"/>
      <c r="LJB67" s="311"/>
      <c r="LJC67" s="311"/>
      <c r="LJD67" s="311"/>
      <c r="LJE67" s="311"/>
      <c r="LJF67" s="311"/>
      <c r="LJG67" s="311"/>
      <c r="LJH67" s="311"/>
      <c r="LJI67" s="311"/>
      <c r="LJJ67" s="311"/>
      <c r="LJK67" s="311"/>
      <c r="LJL67" s="311"/>
      <c r="LJM67" s="311"/>
      <c r="LJN67" s="311"/>
      <c r="LJO67" s="311"/>
      <c r="LJP67" s="311"/>
      <c r="LJQ67" s="311"/>
      <c r="LJR67" s="311"/>
      <c r="LJS67" s="311"/>
      <c r="LJT67" s="311"/>
      <c r="LJU67" s="311"/>
      <c r="LJV67" s="311"/>
      <c r="LJW67" s="311"/>
      <c r="LJX67" s="311"/>
      <c r="LJY67" s="311"/>
      <c r="LJZ67" s="311"/>
      <c r="LKA67" s="311"/>
      <c r="LKB67" s="311"/>
      <c r="LKC67" s="311"/>
      <c r="LKD67" s="311"/>
      <c r="LKE67" s="311"/>
      <c r="LKF67" s="311"/>
      <c r="LKG67" s="311"/>
      <c r="LKH67" s="311"/>
      <c r="LKI67" s="311"/>
      <c r="LKJ67" s="311"/>
      <c r="LKK67" s="311"/>
      <c r="LKL67" s="311"/>
      <c r="LKM67" s="311"/>
      <c r="LKN67" s="311"/>
      <c r="LKO67" s="311"/>
      <c r="LKP67" s="311"/>
      <c r="LKQ67" s="311"/>
      <c r="LKR67" s="311"/>
      <c r="LKS67" s="311"/>
      <c r="LKT67" s="311"/>
      <c r="LKU67" s="311"/>
      <c r="LKV67" s="311"/>
      <c r="LKW67" s="311"/>
      <c r="LKX67" s="311"/>
      <c r="LKY67" s="311"/>
      <c r="LKZ67" s="311"/>
      <c r="LLA67" s="311"/>
      <c r="LLB67" s="311"/>
      <c r="LLC67" s="311"/>
      <c r="LLD67" s="311"/>
      <c r="LLE67" s="311"/>
      <c r="LLF67" s="311"/>
      <c r="LLG67" s="311"/>
      <c r="LLH67" s="311"/>
      <c r="LLI67" s="311"/>
      <c r="LLJ67" s="311"/>
      <c r="LLK67" s="311"/>
      <c r="LLL67" s="311"/>
      <c r="LLM67" s="311"/>
      <c r="LLN67" s="311"/>
      <c r="LLO67" s="311"/>
      <c r="LLP67" s="311"/>
      <c r="LLQ67" s="311"/>
      <c r="LLR67" s="311"/>
      <c r="LLS67" s="311"/>
      <c r="LLT67" s="311"/>
      <c r="LLU67" s="311"/>
      <c r="LLV67" s="311"/>
      <c r="LLW67" s="311"/>
      <c r="LLX67" s="311"/>
      <c r="LLY67" s="311"/>
      <c r="LLZ67" s="311"/>
      <c r="LMA67" s="311"/>
      <c r="LMB67" s="311"/>
      <c r="LMC67" s="311"/>
      <c r="LMD67" s="311"/>
      <c r="LME67" s="311"/>
      <c r="LMF67" s="311"/>
      <c r="LMG67" s="311"/>
      <c r="LMH67" s="311"/>
      <c r="LMI67" s="311"/>
      <c r="LMJ67" s="311"/>
      <c r="LMK67" s="311"/>
      <c r="LML67" s="311"/>
      <c r="LMM67" s="311"/>
      <c r="LMN67" s="311"/>
      <c r="LMO67" s="311"/>
      <c r="LMP67" s="311"/>
      <c r="LMQ67" s="311"/>
      <c r="LMR67" s="311"/>
      <c r="LMS67" s="311"/>
      <c r="LMT67" s="311"/>
      <c r="LMU67" s="311"/>
      <c r="LMV67" s="311"/>
      <c r="LMW67" s="311"/>
      <c r="LMX67" s="311"/>
      <c r="LMY67" s="311"/>
      <c r="LMZ67" s="311"/>
      <c r="LNA67" s="311"/>
      <c r="LNB67" s="311"/>
      <c r="LNC67" s="311"/>
      <c r="LND67" s="311"/>
      <c r="LNE67" s="311"/>
      <c r="LNF67" s="311"/>
      <c r="LNG67" s="311"/>
      <c r="LNH67" s="311"/>
      <c r="LNI67" s="311"/>
      <c r="LNJ67" s="311"/>
      <c r="LNK67" s="311"/>
      <c r="LNL67" s="311"/>
      <c r="LNM67" s="311"/>
      <c r="LNN67" s="311"/>
      <c r="LNO67" s="311"/>
      <c r="LNP67" s="311"/>
      <c r="LNQ67" s="311"/>
      <c r="LNR67" s="311"/>
      <c r="LNS67" s="311"/>
      <c r="LNT67" s="311"/>
      <c r="LNU67" s="311"/>
      <c r="LNV67" s="311"/>
      <c r="LNW67" s="311"/>
      <c r="LNX67" s="311"/>
      <c r="LNY67" s="311"/>
      <c r="LNZ67" s="311"/>
      <c r="LOA67" s="311"/>
      <c r="LOB67" s="311"/>
      <c r="LOC67" s="311"/>
      <c r="LOD67" s="311"/>
      <c r="LOE67" s="311"/>
      <c r="LOF67" s="311"/>
      <c r="LOG67" s="311"/>
      <c r="LOH67" s="311"/>
      <c r="LOI67" s="311"/>
      <c r="LOJ67" s="311"/>
      <c r="LOK67" s="311"/>
      <c r="LOL67" s="311"/>
      <c r="LOM67" s="311"/>
      <c r="LON67" s="311"/>
      <c r="LOO67" s="311"/>
      <c r="LOP67" s="311"/>
      <c r="LOQ67" s="311"/>
      <c r="LOR67" s="311"/>
      <c r="LOS67" s="311"/>
      <c r="LOT67" s="311"/>
      <c r="LOU67" s="311"/>
      <c r="LOV67" s="311"/>
      <c r="LOW67" s="311"/>
      <c r="LOX67" s="311"/>
      <c r="LOY67" s="311"/>
      <c r="LOZ67" s="311"/>
      <c r="LPA67" s="311"/>
      <c r="LPB67" s="311"/>
      <c r="LPC67" s="311"/>
      <c r="LPD67" s="311"/>
      <c r="LPE67" s="311"/>
      <c r="LPF67" s="311"/>
      <c r="LPG67" s="311"/>
      <c r="LPH67" s="311"/>
      <c r="LPI67" s="311"/>
      <c r="LPJ67" s="311"/>
      <c r="LPK67" s="311"/>
      <c r="LPL67" s="311"/>
      <c r="LPM67" s="311"/>
      <c r="LPN67" s="311"/>
      <c r="LPO67" s="311"/>
      <c r="LPP67" s="311"/>
      <c r="LPQ67" s="311"/>
      <c r="LPR67" s="311"/>
      <c r="LPS67" s="311"/>
      <c r="LPT67" s="311"/>
      <c r="LPU67" s="311"/>
      <c r="LPV67" s="311"/>
      <c r="LPW67" s="311"/>
      <c r="LPX67" s="311"/>
      <c r="LPY67" s="311"/>
      <c r="LPZ67" s="311"/>
      <c r="LQA67" s="311"/>
      <c r="LQB67" s="311"/>
      <c r="LQC67" s="311"/>
      <c r="LQD67" s="311"/>
      <c r="LQE67" s="311"/>
      <c r="LQF67" s="311"/>
      <c r="LQG67" s="311"/>
      <c r="LQH67" s="311"/>
      <c r="LQI67" s="311"/>
      <c r="LQJ67" s="311"/>
      <c r="LQK67" s="311"/>
      <c r="LQL67" s="311"/>
      <c r="LQM67" s="311"/>
      <c r="LQN67" s="311"/>
      <c r="LQO67" s="311"/>
      <c r="LQP67" s="311"/>
      <c r="LQQ67" s="311"/>
      <c r="LQR67" s="311"/>
      <c r="LQS67" s="311"/>
      <c r="LQT67" s="311"/>
      <c r="LQU67" s="311"/>
      <c r="LQV67" s="311"/>
      <c r="LQW67" s="311"/>
      <c r="LQX67" s="311"/>
      <c r="LQY67" s="311"/>
      <c r="LQZ67" s="311"/>
      <c r="LRA67" s="311"/>
      <c r="LRB67" s="311"/>
      <c r="LRC67" s="311"/>
      <c r="LRD67" s="311"/>
      <c r="LRE67" s="311"/>
      <c r="LRF67" s="311"/>
      <c r="LRG67" s="311"/>
      <c r="LRH67" s="311"/>
      <c r="LRI67" s="311"/>
      <c r="LRJ67" s="311"/>
      <c r="LRK67" s="311"/>
      <c r="LRL67" s="311"/>
      <c r="LRM67" s="311"/>
      <c r="LRN67" s="311"/>
      <c r="LRO67" s="311"/>
      <c r="LRP67" s="311"/>
      <c r="LRQ67" s="311"/>
      <c r="LRR67" s="311"/>
      <c r="LRS67" s="311"/>
      <c r="LRT67" s="311"/>
      <c r="LRU67" s="311"/>
      <c r="LRV67" s="311"/>
      <c r="LRW67" s="311"/>
      <c r="LRX67" s="311"/>
      <c r="LRY67" s="311"/>
      <c r="LRZ67" s="311"/>
      <c r="LSA67" s="311"/>
      <c r="LSB67" s="311"/>
      <c r="LSC67" s="311"/>
      <c r="LSD67" s="311"/>
      <c r="LSE67" s="311"/>
      <c r="LSF67" s="311"/>
      <c r="LSG67" s="311"/>
      <c r="LSH67" s="311"/>
      <c r="LSI67" s="311"/>
      <c r="LSJ67" s="311"/>
      <c r="LSK67" s="311"/>
      <c r="LSL67" s="311"/>
      <c r="LSM67" s="311"/>
      <c r="LSN67" s="311"/>
      <c r="LSO67" s="311"/>
      <c r="LSP67" s="311"/>
      <c r="LSQ67" s="311"/>
      <c r="LSR67" s="311"/>
      <c r="LSS67" s="311"/>
      <c r="LST67" s="311"/>
      <c r="LSU67" s="311"/>
      <c r="LSV67" s="311"/>
      <c r="LSW67" s="311"/>
      <c r="LSX67" s="311"/>
      <c r="LSY67" s="311"/>
      <c r="LSZ67" s="311"/>
      <c r="LTA67" s="311"/>
      <c r="LTB67" s="311"/>
      <c r="LTC67" s="311"/>
      <c r="LTD67" s="311"/>
      <c r="LTE67" s="311"/>
      <c r="LTF67" s="311"/>
      <c r="LTG67" s="311"/>
      <c r="LTH67" s="311"/>
      <c r="LTI67" s="311"/>
      <c r="LTJ67" s="311"/>
      <c r="LTK67" s="311"/>
      <c r="LTL67" s="311"/>
      <c r="LTM67" s="311"/>
      <c r="LTN67" s="311"/>
      <c r="LTO67" s="311"/>
      <c r="LTP67" s="311"/>
      <c r="LTQ67" s="311"/>
      <c r="LTR67" s="311"/>
      <c r="LTS67" s="311"/>
      <c r="LTT67" s="311"/>
      <c r="LTU67" s="311"/>
      <c r="LTV67" s="311"/>
      <c r="LTW67" s="311"/>
      <c r="LTX67" s="311"/>
      <c r="LTY67" s="311"/>
      <c r="LTZ67" s="311"/>
      <c r="LUA67" s="311"/>
      <c r="LUB67" s="311"/>
      <c r="LUC67" s="311"/>
      <c r="LUD67" s="311"/>
      <c r="LUE67" s="311"/>
      <c r="LUF67" s="311"/>
      <c r="LUG67" s="311"/>
      <c r="LUH67" s="311"/>
      <c r="LUI67" s="311"/>
      <c r="LUJ67" s="311"/>
      <c r="LUK67" s="311"/>
      <c r="LUL67" s="311"/>
      <c r="LUM67" s="311"/>
      <c r="LUN67" s="311"/>
      <c r="LUO67" s="311"/>
      <c r="LUP67" s="311"/>
      <c r="LUQ67" s="311"/>
      <c r="LUR67" s="311"/>
      <c r="LUS67" s="311"/>
      <c r="LUT67" s="311"/>
      <c r="LUU67" s="311"/>
      <c r="LUV67" s="311"/>
      <c r="LUW67" s="311"/>
      <c r="LUX67" s="311"/>
      <c r="LUY67" s="311"/>
      <c r="LUZ67" s="311"/>
      <c r="LVA67" s="311"/>
      <c r="LVB67" s="311"/>
      <c r="LVC67" s="311"/>
      <c r="LVD67" s="311"/>
      <c r="LVE67" s="311"/>
      <c r="LVF67" s="311"/>
      <c r="LVG67" s="311"/>
      <c r="LVH67" s="311"/>
      <c r="LVI67" s="311"/>
      <c r="LVJ67" s="311"/>
      <c r="LVK67" s="311"/>
      <c r="LVL67" s="311"/>
      <c r="LVM67" s="311"/>
      <c r="LVN67" s="311"/>
      <c r="LVO67" s="311"/>
      <c r="LVP67" s="311"/>
      <c r="LVQ67" s="311"/>
      <c r="LVR67" s="311"/>
      <c r="LVS67" s="311"/>
      <c r="LVT67" s="311"/>
      <c r="LVU67" s="311"/>
      <c r="LVV67" s="311"/>
      <c r="LVW67" s="311"/>
      <c r="LVX67" s="311"/>
      <c r="LVY67" s="311"/>
      <c r="LVZ67" s="311"/>
      <c r="LWA67" s="311"/>
      <c r="LWB67" s="311"/>
      <c r="LWC67" s="311"/>
      <c r="LWD67" s="311"/>
      <c r="LWE67" s="311"/>
      <c r="LWF67" s="311"/>
      <c r="LWG67" s="311"/>
      <c r="LWH67" s="311"/>
      <c r="LWI67" s="311"/>
      <c r="LWJ67" s="311"/>
      <c r="LWK67" s="311"/>
      <c r="LWL67" s="311"/>
      <c r="LWM67" s="311"/>
      <c r="LWN67" s="311"/>
      <c r="LWO67" s="311"/>
      <c r="LWP67" s="311"/>
      <c r="LWQ67" s="311"/>
      <c r="LWR67" s="311"/>
      <c r="LWS67" s="311"/>
      <c r="LWT67" s="311"/>
      <c r="LWU67" s="311"/>
      <c r="LWV67" s="311"/>
      <c r="LWW67" s="311"/>
      <c r="LWX67" s="311"/>
      <c r="LWY67" s="311"/>
      <c r="LWZ67" s="311"/>
      <c r="LXA67" s="311"/>
      <c r="LXB67" s="311"/>
      <c r="LXC67" s="311"/>
      <c r="LXD67" s="311"/>
      <c r="LXE67" s="311"/>
      <c r="LXF67" s="311"/>
      <c r="LXG67" s="311"/>
      <c r="LXH67" s="311"/>
      <c r="LXI67" s="311"/>
      <c r="LXJ67" s="311"/>
      <c r="LXK67" s="311"/>
      <c r="LXL67" s="311"/>
      <c r="LXM67" s="311"/>
      <c r="LXN67" s="311"/>
      <c r="LXO67" s="311"/>
      <c r="LXP67" s="311"/>
      <c r="LXQ67" s="311"/>
      <c r="LXR67" s="311"/>
      <c r="LXS67" s="311"/>
      <c r="LXT67" s="311"/>
      <c r="LXU67" s="311"/>
      <c r="LXV67" s="311"/>
      <c r="LXW67" s="311"/>
      <c r="LXX67" s="311"/>
      <c r="LXY67" s="311"/>
      <c r="LXZ67" s="311"/>
      <c r="LYA67" s="311"/>
      <c r="LYB67" s="311"/>
      <c r="LYC67" s="311"/>
      <c r="LYD67" s="311"/>
      <c r="LYE67" s="311"/>
      <c r="LYF67" s="311"/>
      <c r="LYG67" s="311"/>
      <c r="LYH67" s="311"/>
      <c r="LYI67" s="311"/>
      <c r="LYJ67" s="311"/>
      <c r="LYK67" s="311"/>
      <c r="LYL67" s="311"/>
      <c r="LYM67" s="311"/>
      <c r="LYN67" s="311"/>
      <c r="LYO67" s="311"/>
      <c r="LYP67" s="311"/>
      <c r="LYQ67" s="311"/>
      <c r="LYR67" s="311"/>
      <c r="LYS67" s="311"/>
      <c r="LYT67" s="311"/>
      <c r="LYU67" s="311"/>
      <c r="LYV67" s="311"/>
      <c r="LYW67" s="311"/>
      <c r="LYX67" s="311"/>
      <c r="LYY67" s="311"/>
      <c r="LYZ67" s="311"/>
      <c r="LZA67" s="311"/>
      <c r="LZB67" s="311"/>
      <c r="LZC67" s="311"/>
      <c r="LZD67" s="311"/>
      <c r="LZE67" s="311"/>
      <c r="LZF67" s="311"/>
      <c r="LZG67" s="311"/>
      <c r="LZH67" s="311"/>
      <c r="LZI67" s="311"/>
      <c r="LZJ67" s="311"/>
      <c r="LZK67" s="311"/>
      <c r="LZL67" s="311"/>
      <c r="LZM67" s="311"/>
      <c r="LZN67" s="311"/>
      <c r="LZO67" s="311"/>
      <c r="LZP67" s="311"/>
      <c r="LZQ67" s="311"/>
      <c r="LZR67" s="311"/>
      <c r="LZS67" s="311"/>
      <c r="LZT67" s="311"/>
      <c r="LZU67" s="311"/>
      <c r="LZV67" s="311"/>
      <c r="LZW67" s="311"/>
      <c r="LZX67" s="311"/>
      <c r="LZY67" s="311"/>
      <c r="LZZ67" s="311"/>
      <c r="MAA67" s="311"/>
      <c r="MAB67" s="311"/>
      <c r="MAC67" s="311"/>
      <c r="MAD67" s="311"/>
      <c r="MAE67" s="311"/>
      <c r="MAF67" s="311"/>
      <c r="MAG67" s="311"/>
      <c r="MAH67" s="311"/>
      <c r="MAI67" s="311"/>
      <c r="MAJ67" s="311"/>
      <c r="MAK67" s="311"/>
      <c r="MAL67" s="311"/>
      <c r="MAM67" s="311"/>
      <c r="MAN67" s="311"/>
      <c r="MAO67" s="311"/>
      <c r="MAP67" s="311"/>
      <c r="MAQ67" s="311"/>
      <c r="MAR67" s="311"/>
      <c r="MAS67" s="311"/>
      <c r="MAT67" s="311"/>
      <c r="MAU67" s="311"/>
      <c r="MAV67" s="311"/>
      <c r="MAW67" s="311"/>
      <c r="MAX67" s="311"/>
      <c r="MAY67" s="311"/>
      <c r="MAZ67" s="311"/>
      <c r="MBA67" s="311"/>
      <c r="MBB67" s="311"/>
      <c r="MBC67" s="311"/>
      <c r="MBD67" s="311"/>
      <c r="MBE67" s="311"/>
      <c r="MBF67" s="311"/>
      <c r="MBG67" s="311"/>
      <c r="MBH67" s="311"/>
      <c r="MBI67" s="311"/>
      <c r="MBJ67" s="311"/>
      <c r="MBK67" s="311"/>
      <c r="MBL67" s="311"/>
      <c r="MBM67" s="311"/>
      <c r="MBN67" s="311"/>
      <c r="MBO67" s="311"/>
      <c r="MBP67" s="311"/>
      <c r="MBQ67" s="311"/>
      <c r="MBR67" s="311"/>
      <c r="MBS67" s="311"/>
      <c r="MBT67" s="311"/>
      <c r="MBU67" s="311"/>
      <c r="MBV67" s="311"/>
      <c r="MBW67" s="311"/>
      <c r="MBX67" s="311"/>
      <c r="MBY67" s="311"/>
      <c r="MBZ67" s="311"/>
      <c r="MCA67" s="311"/>
      <c r="MCB67" s="311"/>
      <c r="MCC67" s="311"/>
      <c r="MCD67" s="311"/>
      <c r="MCE67" s="311"/>
      <c r="MCF67" s="311"/>
      <c r="MCG67" s="311"/>
      <c r="MCH67" s="311"/>
      <c r="MCI67" s="311"/>
      <c r="MCJ67" s="311"/>
      <c r="MCK67" s="311"/>
      <c r="MCL67" s="311"/>
      <c r="MCM67" s="311"/>
      <c r="MCN67" s="311"/>
      <c r="MCO67" s="311"/>
      <c r="MCP67" s="311"/>
      <c r="MCQ67" s="311"/>
      <c r="MCR67" s="311"/>
      <c r="MCS67" s="311"/>
      <c r="MCT67" s="311"/>
      <c r="MCU67" s="311"/>
      <c r="MCV67" s="311"/>
      <c r="MCW67" s="311"/>
      <c r="MCX67" s="311"/>
      <c r="MCY67" s="311"/>
      <c r="MCZ67" s="311"/>
      <c r="MDA67" s="311"/>
      <c r="MDB67" s="311"/>
      <c r="MDC67" s="311"/>
      <c r="MDD67" s="311"/>
      <c r="MDE67" s="311"/>
      <c r="MDF67" s="311"/>
      <c r="MDG67" s="311"/>
      <c r="MDH67" s="311"/>
      <c r="MDI67" s="311"/>
      <c r="MDJ67" s="311"/>
      <c r="MDK67" s="311"/>
      <c r="MDL67" s="311"/>
      <c r="MDM67" s="311"/>
      <c r="MDN67" s="311"/>
      <c r="MDO67" s="311"/>
      <c r="MDP67" s="311"/>
      <c r="MDQ67" s="311"/>
      <c r="MDR67" s="311"/>
      <c r="MDS67" s="311"/>
      <c r="MDT67" s="311"/>
      <c r="MDU67" s="311"/>
      <c r="MDV67" s="311"/>
      <c r="MDW67" s="311"/>
      <c r="MDX67" s="311"/>
      <c r="MDY67" s="311"/>
      <c r="MDZ67" s="311"/>
      <c r="MEA67" s="311"/>
      <c r="MEB67" s="311"/>
      <c r="MEC67" s="311"/>
      <c r="MED67" s="311"/>
      <c r="MEE67" s="311"/>
      <c r="MEF67" s="311"/>
      <c r="MEG67" s="311"/>
      <c r="MEH67" s="311"/>
      <c r="MEI67" s="311"/>
      <c r="MEJ67" s="311"/>
      <c r="MEK67" s="311"/>
      <c r="MEL67" s="311"/>
      <c r="MEM67" s="311"/>
      <c r="MEN67" s="311"/>
      <c r="MEO67" s="311"/>
      <c r="MEP67" s="311"/>
      <c r="MEQ67" s="311"/>
      <c r="MER67" s="311"/>
      <c r="MES67" s="311"/>
      <c r="MET67" s="311"/>
      <c r="MEU67" s="311"/>
      <c r="MEV67" s="311"/>
      <c r="MEW67" s="311"/>
      <c r="MEX67" s="311"/>
      <c r="MEY67" s="311"/>
      <c r="MEZ67" s="311"/>
      <c r="MFA67" s="311"/>
      <c r="MFB67" s="311"/>
      <c r="MFC67" s="311"/>
      <c r="MFD67" s="311"/>
      <c r="MFE67" s="311"/>
      <c r="MFF67" s="311"/>
      <c r="MFG67" s="311"/>
      <c r="MFH67" s="311"/>
      <c r="MFI67" s="311"/>
      <c r="MFJ67" s="311"/>
      <c r="MFK67" s="311"/>
      <c r="MFL67" s="311"/>
      <c r="MFM67" s="311"/>
      <c r="MFN67" s="311"/>
      <c r="MFO67" s="311"/>
      <c r="MFP67" s="311"/>
      <c r="MFQ67" s="311"/>
      <c r="MFR67" s="311"/>
      <c r="MFS67" s="311"/>
      <c r="MFT67" s="311"/>
      <c r="MFU67" s="311"/>
      <c r="MFV67" s="311"/>
      <c r="MFW67" s="311"/>
      <c r="MFX67" s="311"/>
      <c r="MFY67" s="311"/>
      <c r="MFZ67" s="311"/>
      <c r="MGA67" s="311"/>
      <c r="MGB67" s="311"/>
      <c r="MGC67" s="311"/>
      <c r="MGD67" s="311"/>
      <c r="MGE67" s="311"/>
      <c r="MGF67" s="311"/>
      <c r="MGG67" s="311"/>
      <c r="MGH67" s="311"/>
      <c r="MGI67" s="311"/>
      <c r="MGJ67" s="311"/>
      <c r="MGK67" s="311"/>
      <c r="MGL67" s="311"/>
      <c r="MGM67" s="311"/>
      <c r="MGN67" s="311"/>
      <c r="MGO67" s="311"/>
      <c r="MGP67" s="311"/>
      <c r="MGQ67" s="311"/>
      <c r="MGR67" s="311"/>
      <c r="MGS67" s="311"/>
      <c r="MGT67" s="311"/>
      <c r="MGU67" s="311"/>
      <c r="MGV67" s="311"/>
      <c r="MGW67" s="311"/>
      <c r="MGX67" s="311"/>
      <c r="MGY67" s="311"/>
      <c r="MGZ67" s="311"/>
      <c r="MHA67" s="311"/>
      <c r="MHB67" s="311"/>
      <c r="MHC67" s="311"/>
      <c r="MHD67" s="311"/>
      <c r="MHE67" s="311"/>
      <c r="MHF67" s="311"/>
      <c r="MHG67" s="311"/>
      <c r="MHH67" s="311"/>
      <c r="MHI67" s="311"/>
      <c r="MHJ67" s="311"/>
      <c r="MHK67" s="311"/>
      <c r="MHL67" s="311"/>
      <c r="MHM67" s="311"/>
      <c r="MHN67" s="311"/>
      <c r="MHO67" s="311"/>
      <c r="MHP67" s="311"/>
      <c r="MHQ67" s="311"/>
      <c r="MHR67" s="311"/>
      <c r="MHS67" s="311"/>
      <c r="MHT67" s="311"/>
      <c r="MHU67" s="311"/>
      <c r="MHV67" s="311"/>
      <c r="MHW67" s="311"/>
      <c r="MHX67" s="311"/>
      <c r="MHY67" s="311"/>
      <c r="MHZ67" s="311"/>
      <c r="MIA67" s="311"/>
      <c r="MIB67" s="311"/>
      <c r="MIC67" s="311"/>
      <c r="MID67" s="311"/>
      <c r="MIE67" s="311"/>
      <c r="MIF67" s="311"/>
      <c r="MIG67" s="311"/>
      <c r="MIH67" s="311"/>
      <c r="MII67" s="311"/>
      <c r="MIJ67" s="311"/>
      <c r="MIK67" s="311"/>
      <c r="MIL67" s="311"/>
      <c r="MIM67" s="311"/>
      <c r="MIN67" s="311"/>
      <c r="MIO67" s="311"/>
      <c r="MIP67" s="311"/>
      <c r="MIQ67" s="311"/>
      <c r="MIR67" s="311"/>
      <c r="MIS67" s="311"/>
      <c r="MIT67" s="311"/>
      <c r="MIU67" s="311"/>
      <c r="MIV67" s="311"/>
      <c r="MIW67" s="311"/>
      <c r="MIX67" s="311"/>
      <c r="MIY67" s="311"/>
      <c r="MIZ67" s="311"/>
      <c r="MJA67" s="311"/>
      <c r="MJB67" s="311"/>
      <c r="MJC67" s="311"/>
      <c r="MJD67" s="311"/>
      <c r="MJE67" s="311"/>
      <c r="MJF67" s="311"/>
      <c r="MJG67" s="311"/>
      <c r="MJH67" s="311"/>
      <c r="MJI67" s="311"/>
      <c r="MJJ67" s="311"/>
      <c r="MJK67" s="311"/>
      <c r="MJL67" s="311"/>
      <c r="MJM67" s="311"/>
      <c r="MJN67" s="311"/>
      <c r="MJO67" s="311"/>
      <c r="MJP67" s="311"/>
      <c r="MJQ67" s="311"/>
      <c r="MJR67" s="311"/>
      <c r="MJS67" s="311"/>
      <c r="MJT67" s="311"/>
      <c r="MJU67" s="311"/>
      <c r="MJV67" s="311"/>
      <c r="MJW67" s="311"/>
      <c r="MJX67" s="311"/>
      <c r="MJY67" s="311"/>
      <c r="MJZ67" s="311"/>
      <c r="MKA67" s="311"/>
      <c r="MKB67" s="311"/>
      <c r="MKC67" s="311"/>
      <c r="MKD67" s="311"/>
      <c r="MKE67" s="311"/>
      <c r="MKF67" s="311"/>
      <c r="MKG67" s="311"/>
      <c r="MKH67" s="311"/>
      <c r="MKI67" s="311"/>
      <c r="MKJ67" s="311"/>
      <c r="MKK67" s="311"/>
      <c r="MKL67" s="311"/>
      <c r="MKM67" s="311"/>
      <c r="MKN67" s="311"/>
      <c r="MKO67" s="311"/>
      <c r="MKP67" s="311"/>
      <c r="MKQ67" s="311"/>
      <c r="MKR67" s="311"/>
      <c r="MKS67" s="311"/>
      <c r="MKT67" s="311"/>
      <c r="MKU67" s="311"/>
      <c r="MKV67" s="311"/>
      <c r="MKW67" s="311"/>
      <c r="MKX67" s="311"/>
      <c r="MKY67" s="311"/>
      <c r="MKZ67" s="311"/>
      <c r="MLA67" s="311"/>
      <c r="MLB67" s="311"/>
      <c r="MLC67" s="311"/>
      <c r="MLD67" s="311"/>
      <c r="MLE67" s="311"/>
      <c r="MLF67" s="311"/>
      <c r="MLG67" s="311"/>
      <c r="MLH67" s="311"/>
      <c r="MLI67" s="311"/>
      <c r="MLJ67" s="311"/>
      <c r="MLK67" s="311"/>
      <c r="MLL67" s="311"/>
      <c r="MLM67" s="311"/>
      <c r="MLN67" s="311"/>
      <c r="MLO67" s="311"/>
      <c r="MLP67" s="311"/>
      <c r="MLQ67" s="311"/>
      <c r="MLR67" s="311"/>
      <c r="MLS67" s="311"/>
      <c r="MLT67" s="311"/>
      <c r="MLU67" s="311"/>
      <c r="MLV67" s="311"/>
      <c r="MLW67" s="311"/>
      <c r="MLX67" s="311"/>
      <c r="MLY67" s="311"/>
      <c r="MLZ67" s="311"/>
      <c r="MMA67" s="311"/>
      <c r="MMB67" s="311"/>
      <c r="MMC67" s="311"/>
      <c r="MMD67" s="311"/>
      <c r="MME67" s="311"/>
      <c r="MMF67" s="311"/>
      <c r="MMG67" s="311"/>
      <c r="MMH67" s="311"/>
      <c r="MMI67" s="311"/>
      <c r="MMJ67" s="311"/>
      <c r="MMK67" s="311"/>
      <c r="MML67" s="311"/>
      <c r="MMM67" s="311"/>
      <c r="MMN67" s="311"/>
      <c r="MMO67" s="311"/>
      <c r="MMP67" s="311"/>
      <c r="MMQ67" s="311"/>
      <c r="MMR67" s="311"/>
      <c r="MMS67" s="311"/>
      <c r="MMT67" s="311"/>
      <c r="MMU67" s="311"/>
      <c r="MMV67" s="311"/>
      <c r="MMW67" s="311"/>
      <c r="MMX67" s="311"/>
      <c r="MMY67" s="311"/>
      <c r="MMZ67" s="311"/>
      <c r="MNA67" s="311"/>
      <c r="MNB67" s="311"/>
      <c r="MNC67" s="311"/>
      <c r="MND67" s="311"/>
      <c r="MNE67" s="311"/>
      <c r="MNF67" s="311"/>
      <c r="MNG67" s="311"/>
      <c r="MNH67" s="311"/>
      <c r="MNI67" s="311"/>
      <c r="MNJ67" s="311"/>
      <c r="MNK67" s="311"/>
      <c r="MNL67" s="311"/>
      <c r="MNM67" s="311"/>
      <c r="MNN67" s="311"/>
      <c r="MNO67" s="311"/>
      <c r="MNP67" s="311"/>
      <c r="MNQ67" s="311"/>
      <c r="MNR67" s="311"/>
      <c r="MNS67" s="311"/>
      <c r="MNT67" s="311"/>
      <c r="MNU67" s="311"/>
      <c r="MNV67" s="311"/>
      <c r="MNW67" s="311"/>
      <c r="MNX67" s="311"/>
      <c r="MNY67" s="311"/>
      <c r="MNZ67" s="311"/>
      <c r="MOA67" s="311"/>
      <c r="MOB67" s="311"/>
      <c r="MOC67" s="311"/>
      <c r="MOD67" s="311"/>
      <c r="MOE67" s="311"/>
      <c r="MOF67" s="311"/>
      <c r="MOG67" s="311"/>
      <c r="MOH67" s="311"/>
      <c r="MOI67" s="311"/>
      <c r="MOJ67" s="311"/>
      <c r="MOK67" s="311"/>
      <c r="MOL67" s="311"/>
      <c r="MOM67" s="311"/>
      <c r="MON67" s="311"/>
      <c r="MOO67" s="311"/>
      <c r="MOP67" s="311"/>
      <c r="MOQ67" s="311"/>
      <c r="MOR67" s="311"/>
      <c r="MOS67" s="311"/>
      <c r="MOT67" s="311"/>
      <c r="MOU67" s="311"/>
      <c r="MOV67" s="311"/>
      <c r="MOW67" s="311"/>
      <c r="MOX67" s="311"/>
      <c r="MOY67" s="311"/>
      <c r="MOZ67" s="311"/>
      <c r="MPA67" s="311"/>
      <c r="MPB67" s="311"/>
      <c r="MPC67" s="311"/>
      <c r="MPD67" s="311"/>
      <c r="MPE67" s="311"/>
      <c r="MPF67" s="311"/>
      <c r="MPG67" s="311"/>
      <c r="MPH67" s="311"/>
      <c r="MPI67" s="311"/>
      <c r="MPJ67" s="311"/>
      <c r="MPK67" s="311"/>
      <c r="MPL67" s="311"/>
      <c r="MPM67" s="311"/>
      <c r="MPN67" s="311"/>
      <c r="MPO67" s="311"/>
      <c r="MPP67" s="311"/>
      <c r="MPQ67" s="311"/>
      <c r="MPR67" s="311"/>
      <c r="MPS67" s="311"/>
      <c r="MPT67" s="311"/>
      <c r="MPU67" s="311"/>
      <c r="MPV67" s="311"/>
      <c r="MPW67" s="311"/>
      <c r="MPX67" s="311"/>
      <c r="MPY67" s="311"/>
      <c r="MPZ67" s="311"/>
      <c r="MQA67" s="311"/>
      <c r="MQB67" s="311"/>
      <c r="MQC67" s="311"/>
      <c r="MQD67" s="311"/>
      <c r="MQE67" s="311"/>
      <c r="MQF67" s="311"/>
      <c r="MQG67" s="311"/>
      <c r="MQH67" s="311"/>
      <c r="MQI67" s="311"/>
      <c r="MQJ67" s="311"/>
      <c r="MQK67" s="311"/>
      <c r="MQL67" s="311"/>
      <c r="MQM67" s="311"/>
      <c r="MQN67" s="311"/>
      <c r="MQO67" s="311"/>
      <c r="MQP67" s="311"/>
      <c r="MQQ67" s="311"/>
      <c r="MQR67" s="311"/>
      <c r="MQS67" s="311"/>
      <c r="MQT67" s="311"/>
      <c r="MQU67" s="311"/>
      <c r="MQV67" s="311"/>
      <c r="MQW67" s="311"/>
      <c r="MQX67" s="311"/>
      <c r="MQY67" s="311"/>
      <c r="MQZ67" s="311"/>
      <c r="MRA67" s="311"/>
      <c r="MRB67" s="311"/>
      <c r="MRC67" s="311"/>
      <c r="MRD67" s="311"/>
      <c r="MRE67" s="311"/>
      <c r="MRF67" s="311"/>
      <c r="MRG67" s="311"/>
      <c r="MRH67" s="311"/>
      <c r="MRI67" s="311"/>
      <c r="MRJ67" s="311"/>
      <c r="MRK67" s="311"/>
      <c r="MRL67" s="311"/>
      <c r="MRM67" s="311"/>
      <c r="MRN67" s="311"/>
      <c r="MRO67" s="311"/>
      <c r="MRP67" s="311"/>
      <c r="MRQ67" s="311"/>
      <c r="MRR67" s="311"/>
      <c r="MRS67" s="311"/>
      <c r="MRT67" s="311"/>
      <c r="MRU67" s="311"/>
      <c r="MRV67" s="311"/>
      <c r="MRW67" s="311"/>
      <c r="MRX67" s="311"/>
      <c r="MRY67" s="311"/>
      <c r="MRZ67" s="311"/>
      <c r="MSA67" s="311"/>
      <c r="MSB67" s="311"/>
      <c r="MSC67" s="311"/>
      <c r="MSD67" s="311"/>
      <c r="MSE67" s="311"/>
      <c r="MSF67" s="311"/>
      <c r="MSG67" s="311"/>
      <c r="MSH67" s="311"/>
      <c r="MSI67" s="311"/>
      <c r="MSJ67" s="311"/>
      <c r="MSK67" s="311"/>
      <c r="MSL67" s="311"/>
      <c r="MSM67" s="311"/>
      <c r="MSN67" s="311"/>
      <c r="MSO67" s="311"/>
      <c r="MSP67" s="311"/>
      <c r="MSQ67" s="311"/>
      <c r="MSR67" s="311"/>
      <c r="MSS67" s="311"/>
      <c r="MST67" s="311"/>
      <c r="MSU67" s="311"/>
      <c r="MSV67" s="311"/>
      <c r="MSW67" s="311"/>
      <c r="MSX67" s="311"/>
      <c r="MSY67" s="311"/>
      <c r="MSZ67" s="311"/>
      <c r="MTA67" s="311"/>
      <c r="MTB67" s="311"/>
      <c r="MTC67" s="311"/>
      <c r="MTD67" s="311"/>
      <c r="MTE67" s="311"/>
      <c r="MTF67" s="311"/>
      <c r="MTG67" s="311"/>
      <c r="MTH67" s="311"/>
      <c r="MTI67" s="311"/>
      <c r="MTJ67" s="311"/>
      <c r="MTK67" s="311"/>
      <c r="MTL67" s="311"/>
      <c r="MTM67" s="311"/>
      <c r="MTN67" s="311"/>
      <c r="MTO67" s="311"/>
      <c r="MTP67" s="311"/>
      <c r="MTQ67" s="311"/>
      <c r="MTR67" s="311"/>
      <c r="MTS67" s="311"/>
      <c r="MTT67" s="311"/>
      <c r="MTU67" s="311"/>
      <c r="MTV67" s="311"/>
      <c r="MTW67" s="311"/>
      <c r="MTX67" s="311"/>
      <c r="MTY67" s="311"/>
      <c r="MTZ67" s="311"/>
      <c r="MUA67" s="311"/>
      <c r="MUB67" s="311"/>
      <c r="MUC67" s="311"/>
      <c r="MUD67" s="311"/>
      <c r="MUE67" s="311"/>
      <c r="MUF67" s="311"/>
      <c r="MUG67" s="311"/>
      <c r="MUH67" s="311"/>
      <c r="MUI67" s="311"/>
      <c r="MUJ67" s="311"/>
      <c r="MUK67" s="311"/>
      <c r="MUL67" s="311"/>
      <c r="MUM67" s="311"/>
      <c r="MUN67" s="311"/>
      <c r="MUO67" s="311"/>
      <c r="MUP67" s="311"/>
      <c r="MUQ67" s="311"/>
      <c r="MUR67" s="311"/>
      <c r="MUS67" s="311"/>
      <c r="MUT67" s="311"/>
      <c r="MUU67" s="311"/>
      <c r="MUV67" s="311"/>
      <c r="MUW67" s="311"/>
      <c r="MUX67" s="311"/>
      <c r="MUY67" s="311"/>
      <c r="MUZ67" s="311"/>
      <c r="MVA67" s="311"/>
      <c r="MVB67" s="311"/>
      <c r="MVC67" s="311"/>
      <c r="MVD67" s="311"/>
      <c r="MVE67" s="311"/>
      <c r="MVF67" s="311"/>
      <c r="MVG67" s="311"/>
      <c r="MVH67" s="311"/>
      <c r="MVI67" s="311"/>
      <c r="MVJ67" s="311"/>
      <c r="MVK67" s="311"/>
      <c r="MVL67" s="311"/>
      <c r="MVM67" s="311"/>
      <c r="MVN67" s="311"/>
      <c r="MVO67" s="311"/>
      <c r="MVP67" s="311"/>
      <c r="MVQ67" s="311"/>
      <c r="MVR67" s="311"/>
      <c r="MVS67" s="311"/>
      <c r="MVT67" s="311"/>
      <c r="MVU67" s="311"/>
      <c r="MVV67" s="311"/>
      <c r="MVW67" s="311"/>
      <c r="MVX67" s="311"/>
      <c r="MVY67" s="311"/>
      <c r="MVZ67" s="311"/>
      <c r="MWA67" s="311"/>
      <c r="MWB67" s="311"/>
      <c r="MWC67" s="311"/>
      <c r="MWD67" s="311"/>
      <c r="MWE67" s="311"/>
      <c r="MWF67" s="311"/>
      <c r="MWG67" s="311"/>
      <c r="MWH67" s="311"/>
      <c r="MWI67" s="311"/>
      <c r="MWJ67" s="311"/>
      <c r="MWK67" s="311"/>
      <c r="MWL67" s="311"/>
      <c r="MWM67" s="311"/>
      <c r="MWN67" s="311"/>
      <c r="MWO67" s="311"/>
      <c r="MWP67" s="311"/>
      <c r="MWQ67" s="311"/>
      <c r="MWR67" s="311"/>
      <c r="MWS67" s="311"/>
      <c r="MWT67" s="311"/>
      <c r="MWU67" s="311"/>
      <c r="MWV67" s="311"/>
      <c r="MWW67" s="311"/>
      <c r="MWX67" s="311"/>
      <c r="MWY67" s="311"/>
      <c r="MWZ67" s="311"/>
      <c r="MXA67" s="311"/>
      <c r="MXB67" s="311"/>
      <c r="MXC67" s="311"/>
      <c r="MXD67" s="311"/>
      <c r="MXE67" s="311"/>
      <c r="MXF67" s="311"/>
      <c r="MXG67" s="311"/>
      <c r="MXH67" s="311"/>
      <c r="MXI67" s="311"/>
      <c r="MXJ67" s="311"/>
      <c r="MXK67" s="311"/>
      <c r="MXL67" s="311"/>
      <c r="MXM67" s="311"/>
      <c r="MXN67" s="311"/>
      <c r="MXO67" s="311"/>
      <c r="MXP67" s="311"/>
      <c r="MXQ67" s="311"/>
      <c r="MXR67" s="311"/>
      <c r="MXS67" s="311"/>
      <c r="MXT67" s="311"/>
      <c r="MXU67" s="311"/>
      <c r="MXV67" s="311"/>
      <c r="MXW67" s="311"/>
      <c r="MXX67" s="311"/>
      <c r="MXY67" s="311"/>
      <c r="MXZ67" s="311"/>
      <c r="MYA67" s="311"/>
      <c r="MYB67" s="311"/>
      <c r="MYC67" s="311"/>
      <c r="MYD67" s="311"/>
      <c r="MYE67" s="311"/>
      <c r="MYF67" s="311"/>
      <c r="MYG67" s="311"/>
      <c r="MYH67" s="311"/>
      <c r="MYI67" s="311"/>
      <c r="MYJ67" s="311"/>
      <c r="MYK67" s="311"/>
      <c r="MYL67" s="311"/>
      <c r="MYM67" s="311"/>
      <c r="MYN67" s="311"/>
      <c r="MYO67" s="311"/>
      <c r="MYP67" s="311"/>
      <c r="MYQ67" s="311"/>
      <c r="MYR67" s="311"/>
      <c r="MYS67" s="311"/>
      <c r="MYT67" s="311"/>
      <c r="MYU67" s="311"/>
      <c r="MYV67" s="311"/>
      <c r="MYW67" s="311"/>
      <c r="MYX67" s="311"/>
      <c r="MYY67" s="311"/>
      <c r="MYZ67" s="311"/>
      <c r="MZA67" s="311"/>
      <c r="MZB67" s="311"/>
      <c r="MZC67" s="311"/>
      <c r="MZD67" s="311"/>
      <c r="MZE67" s="311"/>
      <c r="MZF67" s="311"/>
      <c r="MZG67" s="311"/>
      <c r="MZH67" s="311"/>
      <c r="MZI67" s="311"/>
      <c r="MZJ67" s="311"/>
      <c r="MZK67" s="311"/>
      <c r="MZL67" s="311"/>
      <c r="MZM67" s="311"/>
      <c r="MZN67" s="311"/>
      <c r="MZO67" s="311"/>
      <c r="MZP67" s="311"/>
      <c r="MZQ67" s="311"/>
      <c r="MZR67" s="311"/>
      <c r="MZS67" s="311"/>
      <c r="MZT67" s="311"/>
      <c r="MZU67" s="311"/>
      <c r="MZV67" s="311"/>
      <c r="MZW67" s="311"/>
      <c r="MZX67" s="311"/>
      <c r="MZY67" s="311"/>
      <c r="MZZ67" s="311"/>
      <c r="NAA67" s="311"/>
      <c r="NAB67" s="311"/>
      <c r="NAC67" s="311"/>
      <c r="NAD67" s="311"/>
      <c r="NAE67" s="311"/>
      <c r="NAF67" s="311"/>
      <c r="NAG67" s="311"/>
      <c r="NAH67" s="311"/>
      <c r="NAI67" s="311"/>
      <c r="NAJ67" s="311"/>
      <c r="NAK67" s="311"/>
      <c r="NAL67" s="311"/>
      <c r="NAM67" s="311"/>
      <c r="NAN67" s="311"/>
      <c r="NAO67" s="311"/>
      <c r="NAP67" s="311"/>
      <c r="NAQ67" s="311"/>
      <c r="NAR67" s="311"/>
      <c r="NAS67" s="311"/>
      <c r="NAT67" s="311"/>
      <c r="NAU67" s="311"/>
      <c r="NAV67" s="311"/>
      <c r="NAW67" s="311"/>
      <c r="NAX67" s="311"/>
      <c r="NAY67" s="311"/>
      <c r="NAZ67" s="311"/>
      <c r="NBA67" s="311"/>
      <c r="NBB67" s="311"/>
      <c r="NBC67" s="311"/>
      <c r="NBD67" s="311"/>
      <c r="NBE67" s="311"/>
      <c r="NBF67" s="311"/>
      <c r="NBG67" s="311"/>
      <c r="NBH67" s="311"/>
      <c r="NBI67" s="311"/>
      <c r="NBJ67" s="311"/>
      <c r="NBK67" s="311"/>
      <c r="NBL67" s="311"/>
      <c r="NBM67" s="311"/>
      <c r="NBN67" s="311"/>
      <c r="NBO67" s="311"/>
      <c r="NBP67" s="311"/>
      <c r="NBQ67" s="311"/>
      <c r="NBR67" s="311"/>
      <c r="NBS67" s="311"/>
      <c r="NBT67" s="311"/>
      <c r="NBU67" s="311"/>
      <c r="NBV67" s="311"/>
      <c r="NBW67" s="311"/>
      <c r="NBX67" s="311"/>
      <c r="NBY67" s="311"/>
      <c r="NBZ67" s="311"/>
      <c r="NCA67" s="311"/>
      <c r="NCB67" s="311"/>
      <c r="NCC67" s="311"/>
      <c r="NCD67" s="311"/>
      <c r="NCE67" s="311"/>
      <c r="NCF67" s="311"/>
      <c r="NCG67" s="311"/>
      <c r="NCH67" s="311"/>
      <c r="NCI67" s="311"/>
      <c r="NCJ67" s="311"/>
      <c r="NCK67" s="311"/>
      <c r="NCL67" s="311"/>
      <c r="NCM67" s="311"/>
      <c r="NCN67" s="311"/>
      <c r="NCO67" s="311"/>
      <c r="NCP67" s="311"/>
      <c r="NCQ67" s="311"/>
      <c r="NCR67" s="311"/>
      <c r="NCS67" s="311"/>
      <c r="NCT67" s="311"/>
      <c r="NCU67" s="311"/>
      <c r="NCV67" s="311"/>
      <c r="NCW67" s="311"/>
      <c r="NCX67" s="311"/>
      <c r="NCY67" s="311"/>
      <c r="NCZ67" s="311"/>
      <c r="NDA67" s="311"/>
      <c r="NDB67" s="311"/>
      <c r="NDC67" s="311"/>
      <c r="NDD67" s="311"/>
      <c r="NDE67" s="311"/>
      <c r="NDF67" s="311"/>
      <c r="NDG67" s="311"/>
      <c r="NDH67" s="311"/>
      <c r="NDI67" s="311"/>
      <c r="NDJ67" s="311"/>
      <c r="NDK67" s="311"/>
      <c r="NDL67" s="311"/>
      <c r="NDM67" s="311"/>
      <c r="NDN67" s="311"/>
      <c r="NDO67" s="311"/>
      <c r="NDP67" s="311"/>
      <c r="NDQ67" s="311"/>
      <c r="NDR67" s="311"/>
      <c r="NDS67" s="311"/>
      <c r="NDT67" s="311"/>
      <c r="NDU67" s="311"/>
      <c r="NDV67" s="311"/>
      <c r="NDW67" s="311"/>
      <c r="NDX67" s="311"/>
      <c r="NDY67" s="311"/>
      <c r="NDZ67" s="311"/>
      <c r="NEA67" s="311"/>
      <c r="NEB67" s="311"/>
      <c r="NEC67" s="311"/>
      <c r="NED67" s="311"/>
      <c r="NEE67" s="311"/>
      <c r="NEF67" s="311"/>
      <c r="NEG67" s="311"/>
      <c r="NEH67" s="311"/>
      <c r="NEI67" s="311"/>
      <c r="NEJ67" s="311"/>
      <c r="NEK67" s="311"/>
      <c r="NEL67" s="311"/>
      <c r="NEM67" s="311"/>
      <c r="NEN67" s="311"/>
      <c r="NEO67" s="311"/>
      <c r="NEP67" s="311"/>
      <c r="NEQ67" s="311"/>
      <c r="NER67" s="311"/>
      <c r="NES67" s="311"/>
      <c r="NET67" s="311"/>
      <c r="NEU67" s="311"/>
      <c r="NEV67" s="311"/>
      <c r="NEW67" s="311"/>
      <c r="NEX67" s="311"/>
      <c r="NEY67" s="311"/>
      <c r="NEZ67" s="311"/>
      <c r="NFA67" s="311"/>
      <c r="NFB67" s="311"/>
      <c r="NFC67" s="311"/>
      <c r="NFD67" s="311"/>
      <c r="NFE67" s="311"/>
      <c r="NFF67" s="311"/>
      <c r="NFG67" s="311"/>
      <c r="NFH67" s="311"/>
      <c r="NFI67" s="311"/>
      <c r="NFJ67" s="311"/>
      <c r="NFK67" s="311"/>
      <c r="NFL67" s="311"/>
      <c r="NFM67" s="311"/>
      <c r="NFN67" s="311"/>
      <c r="NFO67" s="311"/>
      <c r="NFP67" s="311"/>
      <c r="NFQ67" s="311"/>
      <c r="NFR67" s="311"/>
      <c r="NFS67" s="311"/>
      <c r="NFT67" s="311"/>
      <c r="NFU67" s="311"/>
      <c r="NFV67" s="311"/>
      <c r="NFW67" s="311"/>
      <c r="NFX67" s="311"/>
      <c r="NFY67" s="311"/>
      <c r="NFZ67" s="311"/>
      <c r="NGA67" s="311"/>
      <c r="NGB67" s="311"/>
      <c r="NGC67" s="311"/>
      <c r="NGD67" s="311"/>
      <c r="NGE67" s="311"/>
      <c r="NGF67" s="311"/>
      <c r="NGG67" s="311"/>
      <c r="NGH67" s="311"/>
      <c r="NGI67" s="311"/>
      <c r="NGJ67" s="311"/>
      <c r="NGK67" s="311"/>
      <c r="NGL67" s="311"/>
      <c r="NGM67" s="311"/>
      <c r="NGN67" s="311"/>
      <c r="NGO67" s="311"/>
      <c r="NGP67" s="311"/>
      <c r="NGQ67" s="311"/>
      <c r="NGR67" s="311"/>
      <c r="NGS67" s="311"/>
      <c r="NGT67" s="311"/>
      <c r="NGU67" s="311"/>
      <c r="NGV67" s="311"/>
      <c r="NGW67" s="311"/>
      <c r="NGX67" s="311"/>
      <c r="NGY67" s="311"/>
      <c r="NGZ67" s="311"/>
      <c r="NHA67" s="311"/>
      <c r="NHB67" s="311"/>
      <c r="NHC67" s="311"/>
      <c r="NHD67" s="311"/>
      <c r="NHE67" s="311"/>
      <c r="NHF67" s="311"/>
      <c r="NHG67" s="311"/>
      <c r="NHH67" s="311"/>
      <c r="NHI67" s="311"/>
      <c r="NHJ67" s="311"/>
      <c r="NHK67" s="311"/>
      <c r="NHL67" s="311"/>
      <c r="NHM67" s="311"/>
      <c r="NHN67" s="311"/>
      <c r="NHO67" s="311"/>
      <c r="NHP67" s="311"/>
      <c r="NHQ67" s="311"/>
      <c r="NHR67" s="311"/>
      <c r="NHS67" s="311"/>
      <c r="NHT67" s="311"/>
      <c r="NHU67" s="311"/>
      <c r="NHV67" s="311"/>
      <c r="NHW67" s="311"/>
      <c r="NHX67" s="311"/>
      <c r="NHY67" s="311"/>
      <c r="NHZ67" s="311"/>
      <c r="NIA67" s="311"/>
      <c r="NIB67" s="311"/>
      <c r="NIC67" s="311"/>
      <c r="NID67" s="311"/>
      <c r="NIE67" s="311"/>
      <c r="NIF67" s="311"/>
      <c r="NIG67" s="311"/>
      <c r="NIH67" s="311"/>
      <c r="NII67" s="311"/>
      <c r="NIJ67" s="311"/>
      <c r="NIK67" s="311"/>
      <c r="NIL67" s="311"/>
      <c r="NIM67" s="311"/>
      <c r="NIN67" s="311"/>
      <c r="NIO67" s="311"/>
      <c r="NIP67" s="311"/>
      <c r="NIQ67" s="311"/>
      <c r="NIR67" s="311"/>
      <c r="NIS67" s="311"/>
      <c r="NIT67" s="311"/>
      <c r="NIU67" s="311"/>
      <c r="NIV67" s="311"/>
      <c r="NIW67" s="311"/>
      <c r="NIX67" s="311"/>
      <c r="NIY67" s="311"/>
      <c r="NIZ67" s="311"/>
      <c r="NJA67" s="311"/>
      <c r="NJB67" s="311"/>
      <c r="NJC67" s="311"/>
      <c r="NJD67" s="311"/>
      <c r="NJE67" s="311"/>
      <c r="NJF67" s="311"/>
      <c r="NJG67" s="311"/>
      <c r="NJH67" s="311"/>
      <c r="NJI67" s="311"/>
      <c r="NJJ67" s="311"/>
      <c r="NJK67" s="311"/>
      <c r="NJL67" s="311"/>
      <c r="NJM67" s="311"/>
      <c r="NJN67" s="311"/>
      <c r="NJO67" s="311"/>
      <c r="NJP67" s="311"/>
      <c r="NJQ67" s="311"/>
      <c r="NJR67" s="311"/>
      <c r="NJS67" s="311"/>
      <c r="NJT67" s="311"/>
      <c r="NJU67" s="311"/>
      <c r="NJV67" s="311"/>
      <c r="NJW67" s="311"/>
      <c r="NJX67" s="311"/>
      <c r="NJY67" s="311"/>
      <c r="NJZ67" s="311"/>
      <c r="NKA67" s="311"/>
      <c r="NKB67" s="311"/>
      <c r="NKC67" s="311"/>
      <c r="NKD67" s="311"/>
      <c r="NKE67" s="311"/>
      <c r="NKF67" s="311"/>
      <c r="NKG67" s="311"/>
      <c r="NKH67" s="311"/>
      <c r="NKI67" s="311"/>
      <c r="NKJ67" s="311"/>
      <c r="NKK67" s="311"/>
      <c r="NKL67" s="311"/>
      <c r="NKM67" s="311"/>
      <c r="NKN67" s="311"/>
      <c r="NKO67" s="311"/>
      <c r="NKP67" s="311"/>
      <c r="NKQ67" s="311"/>
      <c r="NKR67" s="311"/>
      <c r="NKS67" s="311"/>
      <c r="NKT67" s="311"/>
      <c r="NKU67" s="311"/>
      <c r="NKV67" s="311"/>
      <c r="NKW67" s="311"/>
      <c r="NKX67" s="311"/>
      <c r="NKY67" s="311"/>
      <c r="NKZ67" s="311"/>
      <c r="NLA67" s="311"/>
      <c r="NLB67" s="311"/>
      <c r="NLC67" s="311"/>
      <c r="NLD67" s="311"/>
      <c r="NLE67" s="311"/>
      <c r="NLF67" s="311"/>
      <c r="NLG67" s="311"/>
      <c r="NLH67" s="311"/>
      <c r="NLI67" s="311"/>
      <c r="NLJ67" s="311"/>
      <c r="NLK67" s="311"/>
      <c r="NLL67" s="311"/>
      <c r="NLM67" s="311"/>
      <c r="NLN67" s="311"/>
      <c r="NLO67" s="311"/>
      <c r="NLP67" s="311"/>
      <c r="NLQ67" s="311"/>
      <c r="NLR67" s="311"/>
      <c r="NLS67" s="311"/>
      <c r="NLT67" s="311"/>
      <c r="NLU67" s="311"/>
      <c r="NLV67" s="311"/>
      <c r="NLW67" s="311"/>
      <c r="NLX67" s="311"/>
      <c r="NLY67" s="311"/>
      <c r="NLZ67" s="311"/>
      <c r="NMA67" s="311"/>
      <c r="NMB67" s="311"/>
      <c r="NMC67" s="311"/>
      <c r="NMD67" s="311"/>
      <c r="NME67" s="311"/>
      <c r="NMF67" s="311"/>
      <c r="NMG67" s="311"/>
      <c r="NMH67" s="311"/>
      <c r="NMI67" s="311"/>
      <c r="NMJ67" s="311"/>
      <c r="NMK67" s="311"/>
      <c r="NML67" s="311"/>
      <c r="NMM67" s="311"/>
      <c r="NMN67" s="311"/>
      <c r="NMO67" s="311"/>
      <c r="NMP67" s="311"/>
      <c r="NMQ67" s="311"/>
      <c r="NMR67" s="311"/>
      <c r="NMS67" s="311"/>
      <c r="NMT67" s="311"/>
      <c r="NMU67" s="311"/>
      <c r="NMV67" s="311"/>
      <c r="NMW67" s="311"/>
      <c r="NMX67" s="311"/>
      <c r="NMY67" s="311"/>
      <c r="NMZ67" s="311"/>
      <c r="NNA67" s="311"/>
      <c r="NNB67" s="311"/>
      <c r="NNC67" s="311"/>
      <c r="NND67" s="311"/>
      <c r="NNE67" s="311"/>
      <c r="NNF67" s="311"/>
      <c r="NNG67" s="311"/>
      <c r="NNH67" s="311"/>
      <c r="NNI67" s="311"/>
      <c r="NNJ67" s="311"/>
      <c r="NNK67" s="311"/>
      <c r="NNL67" s="311"/>
      <c r="NNM67" s="311"/>
      <c r="NNN67" s="311"/>
      <c r="NNO67" s="311"/>
      <c r="NNP67" s="311"/>
      <c r="NNQ67" s="311"/>
      <c r="NNR67" s="311"/>
      <c r="NNS67" s="311"/>
      <c r="NNT67" s="311"/>
      <c r="NNU67" s="311"/>
      <c r="NNV67" s="311"/>
      <c r="NNW67" s="311"/>
      <c r="NNX67" s="311"/>
      <c r="NNY67" s="311"/>
      <c r="NNZ67" s="311"/>
      <c r="NOA67" s="311"/>
      <c r="NOB67" s="311"/>
      <c r="NOC67" s="311"/>
      <c r="NOD67" s="311"/>
      <c r="NOE67" s="311"/>
      <c r="NOF67" s="311"/>
      <c r="NOG67" s="311"/>
      <c r="NOH67" s="311"/>
      <c r="NOI67" s="311"/>
      <c r="NOJ67" s="311"/>
      <c r="NOK67" s="311"/>
      <c r="NOL67" s="311"/>
      <c r="NOM67" s="311"/>
      <c r="NON67" s="311"/>
      <c r="NOO67" s="311"/>
      <c r="NOP67" s="311"/>
      <c r="NOQ67" s="311"/>
      <c r="NOR67" s="311"/>
      <c r="NOS67" s="311"/>
      <c r="NOT67" s="311"/>
      <c r="NOU67" s="311"/>
      <c r="NOV67" s="311"/>
      <c r="NOW67" s="311"/>
      <c r="NOX67" s="311"/>
      <c r="NOY67" s="311"/>
      <c r="NOZ67" s="311"/>
      <c r="NPA67" s="311"/>
      <c r="NPB67" s="311"/>
      <c r="NPC67" s="311"/>
      <c r="NPD67" s="311"/>
      <c r="NPE67" s="311"/>
      <c r="NPF67" s="311"/>
      <c r="NPG67" s="311"/>
      <c r="NPH67" s="311"/>
      <c r="NPI67" s="311"/>
      <c r="NPJ67" s="311"/>
      <c r="NPK67" s="311"/>
      <c r="NPL67" s="311"/>
      <c r="NPM67" s="311"/>
      <c r="NPN67" s="311"/>
      <c r="NPO67" s="311"/>
      <c r="NPP67" s="311"/>
      <c r="NPQ67" s="311"/>
      <c r="NPR67" s="311"/>
      <c r="NPS67" s="311"/>
      <c r="NPT67" s="311"/>
      <c r="NPU67" s="311"/>
      <c r="NPV67" s="311"/>
      <c r="NPW67" s="311"/>
      <c r="NPX67" s="311"/>
      <c r="NPY67" s="311"/>
      <c r="NPZ67" s="311"/>
      <c r="NQA67" s="311"/>
      <c r="NQB67" s="311"/>
      <c r="NQC67" s="311"/>
      <c r="NQD67" s="311"/>
      <c r="NQE67" s="311"/>
      <c r="NQF67" s="311"/>
      <c r="NQG67" s="311"/>
      <c r="NQH67" s="311"/>
      <c r="NQI67" s="311"/>
      <c r="NQJ67" s="311"/>
      <c r="NQK67" s="311"/>
      <c r="NQL67" s="311"/>
      <c r="NQM67" s="311"/>
      <c r="NQN67" s="311"/>
      <c r="NQO67" s="311"/>
      <c r="NQP67" s="311"/>
      <c r="NQQ67" s="311"/>
      <c r="NQR67" s="311"/>
      <c r="NQS67" s="311"/>
      <c r="NQT67" s="311"/>
      <c r="NQU67" s="311"/>
      <c r="NQV67" s="311"/>
      <c r="NQW67" s="311"/>
      <c r="NQX67" s="311"/>
      <c r="NQY67" s="311"/>
      <c r="NQZ67" s="311"/>
      <c r="NRA67" s="311"/>
      <c r="NRB67" s="311"/>
      <c r="NRC67" s="311"/>
      <c r="NRD67" s="311"/>
      <c r="NRE67" s="311"/>
      <c r="NRF67" s="311"/>
      <c r="NRG67" s="311"/>
      <c r="NRH67" s="311"/>
      <c r="NRI67" s="311"/>
      <c r="NRJ67" s="311"/>
      <c r="NRK67" s="311"/>
      <c r="NRL67" s="311"/>
      <c r="NRM67" s="311"/>
      <c r="NRN67" s="311"/>
      <c r="NRO67" s="311"/>
      <c r="NRP67" s="311"/>
      <c r="NRQ67" s="311"/>
      <c r="NRR67" s="311"/>
      <c r="NRS67" s="311"/>
      <c r="NRT67" s="311"/>
      <c r="NRU67" s="311"/>
      <c r="NRV67" s="311"/>
      <c r="NRW67" s="311"/>
      <c r="NRX67" s="311"/>
      <c r="NRY67" s="311"/>
      <c r="NRZ67" s="311"/>
      <c r="NSA67" s="311"/>
      <c r="NSB67" s="311"/>
      <c r="NSC67" s="311"/>
      <c r="NSD67" s="311"/>
      <c r="NSE67" s="311"/>
      <c r="NSF67" s="311"/>
      <c r="NSG67" s="311"/>
      <c r="NSH67" s="311"/>
      <c r="NSI67" s="311"/>
      <c r="NSJ67" s="311"/>
      <c r="NSK67" s="311"/>
      <c r="NSL67" s="311"/>
      <c r="NSM67" s="311"/>
      <c r="NSN67" s="311"/>
      <c r="NSO67" s="311"/>
      <c r="NSP67" s="311"/>
      <c r="NSQ67" s="311"/>
      <c r="NSR67" s="311"/>
      <c r="NSS67" s="311"/>
      <c r="NST67" s="311"/>
      <c r="NSU67" s="311"/>
      <c r="NSV67" s="311"/>
      <c r="NSW67" s="311"/>
      <c r="NSX67" s="311"/>
      <c r="NSY67" s="311"/>
      <c r="NSZ67" s="311"/>
      <c r="NTA67" s="311"/>
      <c r="NTB67" s="311"/>
      <c r="NTC67" s="311"/>
      <c r="NTD67" s="311"/>
      <c r="NTE67" s="311"/>
      <c r="NTF67" s="311"/>
      <c r="NTG67" s="311"/>
      <c r="NTH67" s="311"/>
      <c r="NTI67" s="311"/>
      <c r="NTJ67" s="311"/>
      <c r="NTK67" s="311"/>
      <c r="NTL67" s="311"/>
      <c r="NTM67" s="311"/>
      <c r="NTN67" s="311"/>
      <c r="NTO67" s="311"/>
      <c r="NTP67" s="311"/>
      <c r="NTQ67" s="311"/>
      <c r="NTR67" s="311"/>
      <c r="NTS67" s="311"/>
      <c r="NTT67" s="311"/>
      <c r="NTU67" s="311"/>
      <c r="NTV67" s="311"/>
      <c r="NTW67" s="311"/>
      <c r="NTX67" s="311"/>
      <c r="NTY67" s="311"/>
      <c r="NTZ67" s="311"/>
      <c r="NUA67" s="311"/>
      <c r="NUB67" s="311"/>
      <c r="NUC67" s="311"/>
      <c r="NUD67" s="311"/>
      <c r="NUE67" s="311"/>
      <c r="NUF67" s="311"/>
      <c r="NUG67" s="311"/>
      <c r="NUH67" s="311"/>
      <c r="NUI67" s="311"/>
      <c r="NUJ67" s="311"/>
      <c r="NUK67" s="311"/>
      <c r="NUL67" s="311"/>
      <c r="NUM67" s="311"/>
      <c r="NUN67" s="311"/>
      <c r="NUO67" s="311"/>
      <c r="NUP67" s="311"/>
      <c r="NUQ67" s="311"/>
      <c r="NUR67" s="311"/>
      <c r="NUS67" s="311"/>
      <c r="NUT67" s="311"/>
      <c r="NUU67" s="311"/>
      <c r="NUV67" s="311"/>
      <c r="NUW67" s="311"/>
      <c r="NUX67" s="311"/>
      <c r="NUY67" s="311"/>
      <c r="NUZ67" s="311"/>
      <c r="NVA67" s="311"/>
      <c r="NVB67" s="311"/>
      <c r="NVC67" s="311"/>
      <c r="NVD67" s="311"/>
      <c r="NVE67" s="311"/>
      <c r="NVF67" s="311"/>
      <c r="NVG67" s="311"/>
      <c r="NVH67" s="311"/>
      <c r="NVI67" s="311"/>
      <c r="NVJ67" s="311"/>
      <c r="NVK67" s="311"/>
      <c r="NVL67" s="311"/>
      <c r="NVM67" s="311"/>
      <c r="NVN67" s="311"/>
      <c r="NVO67" s="311"/>
      <c r="NVP67" s="311"/>
      <c r="NVQ67" s="311"/>
      <c r="NVR67" s="311"/>
      <c r="NVS67" s="311"/>
      <c r="NVT67" s="311"/>
      <c r="NVU67" s="311"/>
      <c r="NVV67" s="311"/>
      <c r="NVW67" s="311"/>
      <c r="NVX67" s="311"/>
      <c r="NVY67" s="311"/>
      <c r="NVZ67" s="311"/>
      <c r="NWA67" s="311"/>
      <c r="NWB67" s="311"/>
      <c r="NWC67" s="311"/>
      <c r="NWD67" s="311"/>
      <c r="NWE67" s="311"/>
      <c r="NWF67" s="311"/>
      <c r="NWG67" s="311"/>
      <c r="NWH67" s="311"/>
      <c r="NWI67" s="311"/>
      <c r="NWJ67" s="311"/>
      <c r="NWK67" s="311"/>
      <c r="NWL67" s="311"/>
      <c r="NWM67" s="311"/>
      <c r="NWN67" s="311"/>
      <c r="NWO67" s="311"/>
      <c r="NWP67" s="311"/>
      <c r="NWQ67" s="311"/>
      <c r="NWR67" s="311"/>
      <c r="NWS67" s="311"/>
      <c r="NWT67" s="311"/>
      <c r="NWU67" s="311"/>
      <c r="NWV67" s="311"/>
      <c r="NWW67" s="311"/>
      <c r="NWX67" s="311"/>
      <c r="NWY67" s="311"/>
      <c r="NWZ67" s="311"/>
      <c r="NXA67" s="311"/>
      <c r="NXB67" s="311"/>
      <c r="NXC67" s="311"/>
      <c r="NXD67" s="311"/>
      <c r="NXE67" s="311"/>
      <c r="NXF67" s="311"/>
      <c r="NXG67" s="311"/>
      <c r="NXH67" s="311"/>
      <c r="NXI67" s="311"/>
      <c r="NXJ67" s="311"/>
      <c r="NXK67" s="311"/>
      <c r="NXL67" s="311"/>
      <c r="NXM67" s="311"/>
      <c r="NXN67" s="311"/>
      <c r="NXO67" s="311"/>
      <c r="NXP67" s="311"/>
      <c r="NXQ67" s="311"/>
      <c r="NXR67" s="311"/>
      <c r="NXS67" s="311"/>
      <c r="NXT67" s="311"/>
      <c r="NXU67" s="311"/>
      <c r="NXV67" s="311"/>
      <c r="NXW67" s="311"/>
      <c r="NXX67" s="311"/>
      <c r="NXY67" s="311"/>
      <c r="NXZ67" s="311"/>
      <c r="NYA67" s="311"/>
      <c r="NYB67" s="311"/>
      <c r="NYC67" s="311"/>
      <c r="NYD67" s="311"/>
      <c r="NYE67" s="311"/>
      <c r="NYF67" s="311"/>
      <c r="NYG67" s="311"/>
      <c r="NYH67" s="311"/>
      <c r="NYI67" s="311"/>
      <c r="NYJ67" s="311"/>
      <c r="NYK67" s="311"/>
      <c r="NYL67" s="311"/>
      <c r="NYM67" s="311"/>
      <c r="NYN67" s="311"/>
      <c r="NYO67" s="311"/>
      <c r="NYP67" s="311"/>
      <c r="NYQ67" s="311"/>
      <c r="NYR67" s="311"/>
      <c r="NYS67" s="311"/>
      <c r="NYT67" s="311"/>
      <c r="NYU67" s="311"/>
      <c r="NYV67" s="311"/>
      <c r="NYW67" s="311"/>
      <c r="NYX67" s="311"/>
      <c r="NYY67" s="311"/>
      <c r="NYZ67" s="311"/>
      <c r="NZA67" s="311"/>
      <c r="NZB67" s="311"/>
      <c r="NZC67" s="311"/>
      <c r="NZD67" s="311"/>
      <c r="NZE67" s="311"/>
      <c r="NZF67" s="311"/>
      <c r="NZG67" s="311"/>
      <c r="NZH67" s="311"/>
      <c r="NZI67" s="311"/>
      <c r="NZJ67" s="311"/>
      <c r="NZK67" s="311"/>
      <c r="NZL67" s="311"/>
      <c r="NZM67" s="311"/>
      <c r="NZN67" s="311"/>
      <c r="NZO67" s="311"/>
      <c r="NZP67" s="311"/>
      <c r="NZQ67" s="311"/>
      <c r="NZR67" s="311"/>
      <c r="NZS67" s="311"/>
      <c r="NZT67" s="311"/>
      <c r="NZU67" s="311"/>
      <c r="NZV67" s="311"/>
      <c r="NZW67" s="311"/>
      <c r="NZX67" s="311"/>
      <c r="NZY67" s="311"/>
      <c r="NZZ67" s="311"/>
      <c r="OAA67" s="311"/>
      <c r="OAB67" s="311"/>
      <c r="OAC67" s="311"/>
      <c r="OAD67" s="311"/>
      <c r="OAE67" s="311"/>
      <c r="OAF67" s="311"/>
      <c r="OAG67" s="311"/>
      <c r="OAH67" s="311"/>
      <c r="OAI67" s="311"/>
      <c r="OAJ67" s="311"/>
      <c r="OAK67" s="311"/>
      <c r="OAL67" s="311"/>
      <c r="OAM67" s="311"/>
      <c r="OAN67" s="311"/>
      <c r="OAO67" s="311"/>
      <c r="OAP67" s="311"/>
      <c r="OAQ67" s="311"/>
      <c r="OAR67" s="311"/>
      <c r="OAS67" s="311"/>
      <c r="OAT67" s="311"/>
      <c r="OAU67" s="311"/>
      <c r="OAV67" s="311"/>
      <c r="OAW67" s="311"/>
      <c r="OAX67" s="311"/>
      <c r="OAY67" s="311"/>
      <c r="OAZ67" s="311"/>
      <c r="OBA67" s="311"/>
      <c r="OBB67" s="311"/>
      <c r="OBC67" s="311"/>
      <c r="OBD67" s="311"/>
      <c r="OBE67" s="311"/>
      <c r="OBF67" s="311"/>
      <c r="OBG67" s="311"/>
      <c r="OBH67" s="311"/>
      <c r="OBI67" s="311"/>
      <c r="OBJ67" s="311"/>
      <c r="OBK67" s="311"/>
      <c r="OBL67" s="311"/>
      <c r="OBM67" s="311"/>
      <c r="OBN67" s="311"/>
      <c r="OBO67" s="311"/>
      <c r="OBP67" s="311"/>
      <c r="OBQ67" s="311"/>
      <c r="OBR67" s="311"/>
      <c r="OBS67" s="311"/>
      <c r="OBT67" s="311"/>
      <c r="OBU67" s="311"/>
      <c r="OBV67" s="311"/>
      <c r="OBW67" s="311"/>
      <c r="OBX67" s="311"/>
      <c r="OBY67" s="311"/>
      <c r="OBZ67" s="311"/>
      <c r="OCA67" s="311"/>
      <c r="OCB67" s="311"/>
      <c r="OCC67" s="311"/>
      <c r="OCD67" s="311"/>
      <c r="OCE67" s="311"/>
      <c r="OCF67" s="311"/>
      <c r="OCG67" s="311"/>
      <c r="OCH67" s="311"/>
      <c r="OCI67" s="311"/>
      <c r="OCJ67" s="311"/>
      <c r="OCK67" s="311"/>
      <c r="OCL67" s="311"/>
      <c r="OCM67" s="311"/>
      <c r="OCN67" s="311"/>
      <c r="OCO67" s="311"/>
      <c r="OCP67" s="311"/>
      <c r="OCQ67" s="311"/>
      <c r="OCR67" s="311"/>
      <c r="OCS67" s="311"/>
      <c r="OCT67" s="311"/>
      <c r="OCU67" s="311"/>
      <c r="OCV67" s="311"/>
      <c r="OCW67" s="311"/>
      <c r="OCX67" s="311"/>
      <c r="OCY67" s="311"/>
      <c r="OCZ67" s="311"/>
      <c r="ODA67" s="311"/>
      <c r="ODB67" s="311"/>
      <c r="ODC67" s="311"/>
      <c r="ODD67" s="311"/>
      <c r="ODE67" s="311"/>
      <c r="ODF67" s="311"/>
      <c r="ODG67" s="311"/>
      <c r="ODH67" s="311"/>
      <c r="ODI67" s="311"/>
      <c r="ODJ67" s="311"/>
      <c r="ODK67" s="311"/>
      <c r="ODL67" s="311"/>
      <c r="ODM67" s="311"/>
      <c r="ODN67" s="311"/>
      <c r="ODO67" s="311"/>
      <c r="ODP67" s="311"/>
      <c r="ODQ67" s="311"/>
      <c r="ODR67" s="311"/>
      <c r="ODS67" s="311"/>
      <c r="ODT67" s="311"/>
      <c r="ODU67" s="311"/>
      <c r="ODV67" s="311"/>
      <c r="ODW67" s="311"/>
      <c r="ODX67" s="311"/>
      <c r="ODY67" s="311"/>
      <c r="ODZ67" s="311"/>
      <c r="OEA67" s="311"/>
      <c r="OEB67" s="311"/>
      <c r="OEC67" s="311"/>
      <c r="OED67" s="311"/>
      <c r="OEE67" s="311"/>
      <c r="OEF67" s="311"/>
      <c r="OEG67" s="311"/>
      <c r="OEH67" s="311"/>
      <c r="OEI67" s="311"/>
      <c r="OEJ67" s="311"/>
      <c r="OEK67" s="311"/>
      <c r="OEL67" s="311"/>
      <c r="OEM67" s="311"/>
      <c r="OEN67" s="311"/>
      <c r="OEO67" s="311"/>
      <c r="OEP67" s="311"/>
      <c r="OEQ67" s="311"/>
      <c r="OER67" s="311"/>
      <c r="OES67" s="311"/>
      <c r="OET67" s="311"/>
      <c r="OEU67" s="311"/>
      <c r="OEV67" s="311"/>
      <c r="OEW67" s="311"/>
      <c r="OEX67" s="311"/>
      <c r="OEY67" s="311"/>
      <c r="OEZ67" s="311"/>
      <c r="OFA67" s="311"/>
      <c r="OFB67" s="311"/>
      <c r="OFC67" s="311"/>
      <c r="OFD67" s="311"/>
      <c r="OFE67" s="311"/>
      <c r="OFF67" s="311"/>
      <c r="OFG67" s="311"/>
      <c r="OFH67" s="311"/>
      <c r="OFI67" s="311"/>
      <c r="OFJ67" s="311"/>
      <c r="OFK67" s="311"/>
      <c r="OFL67" s="311"/>
      <c r="OFM67" s="311"/>
      <c r="OFN67" s="311"/>
      <c r="OFO67" s="311"/>
      <c r="OFP67" s="311"/>
      <c r="OFQ67" s="311"/>
      <c r="OFR67" s="311"/>
      <c r="OFS67" s="311"/>
      <c r="OFT67" s="311"/>
      <c r="OFU67" s="311"/>
      <c r="OFV67" s="311"/>
      <c r="OFW67" s="311"/>
      <c r="OFX67" s="311"/>
      <c r="OFY67" s="311"/>
      <c r="OFZ67" s="311"/>
      <c r="OGA67" s="311"/>
      <c r="OGB67" s="311"/>
      <c r="OGC67" s="311"/>
      <c r="OGD67" s="311"/>
      <c r="OGE67" s="311"/>
      <c r="OGF67" s="311"/>
      <c r="OGG67" s="311"/>
      <c r="OGH67" s="311"/>
      <c r="OGI67" s="311"/>
      <c r="OGJ67" s="311"/>
      <c r="OGK67" s="311"/>
      <c r="OGL67" s="311"/>
      <c r="OGM67" s="311"/>
      <c r="OGN67" s="311"/>
      <c r="OGO67" s="311"/>
      <c r="OGP67" s="311"/>
      <c r="OGQ67" s="311"/>
      <c r="OGR67" s="311"/>
      <c r="OGS67" s="311"/>
      <c r="OGT67" s="311"/>
      <c r="OGU67" s="311"/>
      <c r="OGV67" s="311"/>
      <c r="OGW67" s="311"/>
      <c r="OGX67" s="311"/>
      <c r="OGY67" s="311"/>
      <c r="OGZ67" s="311"/>
      <c r="OHA67" s="311"/>
      <c r="OHB67" s="311"/>
      <c r="OHC67" s="311"/>
      <c r="OHD67" s="311"/>
      <c r="OHE67" s="311"/>
      <c r="OHF67" s="311"/>
      <c r="OHG67" s="311"/>
      <c r="OHH67" s="311"/>
      <c r="OHI67" s="311"/>
      <c r="OHJ67" s="311"/>
      <c r="OHK67" s="311"/>
      <c r="OHL67" s="311"/>
      <c r="OHM67" s="311"/>
      <c r="OHN67" s="311"/>
      <c r="OHO67" s="311"/>
      <c r="OHP67" s="311"/>
      <c r="OHQ67" s="311"/>
      <c r="OHR67" s="311"/>
      <c r="OHS67" s="311"/>
      <c r="OHT67" s="311"/>
      <c r="OHU67" s="311"/>
      <c r="OHV67" s="311"/>
      <c r="OHW67" s="311"/>
      <c r="OHX67" s="311"/>
      <c r="OHY67" s="311"/>
      <c r="OHZ67" s="311"/>
      <c r="OIA67" s="311"/>
      <c r="OIB67" s="311"/>
      <c r="OIC67" s="311"/>
      <c r="OID67" s="311"/>
      <c r="OIE67" s="311"/>
      <c r="OIF67" s="311"/>
      <c r="OIG67" s="311"/>
      <c r="OIH67" s="311"/>
      <c r="OII67" s="311"/>
      <c r="OIJ67" s="311"/>
      <c r="OIK67" s="311"/>
      <c r="OIL67" s="311"/>
      <c r="OIM67" s="311"/>
      <c r="OIN67" s="311"/>
      <c r="OIO67" s="311"/>
      <c r="OIP67" s="311"/>
      <c r="OIQ67" s="311"/>
      <c r="OIR67" s="311"/>
      <c r="OIS67" s="311"/>
      <c r="OIT67" s="311"/>
      <c r="OIU67" s="311"/>
      <c r="OIV67" s="311"/>
      <c r="OIW67" s="311"/>
      <c r="OIX67" s="311"/>
      <c r="OIY67" s="311"/>
      <c r="OIZ67" s="311"/>
      <c r="OJA67" s="311"/>
      <c r="OJB67" s="311"/>
      <c r="OJC67" s="311"/>
      <c r="OJD67" s="311"/>
      <c r="OJE67" s="311"/>
      <c r="OJF67" s="311"/>
      <c r="OJG67" s="311"/>
      <c r="OJH67" s="311"/>
      <c r="OJI67" s="311"/>
      <c r="OJJ67" s="311"/>
      <c r="OJK67" s="311"/>
      <c r="OJL67" s="311"/>
      <c r="OJM67" s="311"/>
      <c r="OJN67" s="311"/>
      <c r="OJO67" s="311"/>
      <c r="OJP67" s="311"/>
      <c r="OJQ67" s="311"/>
      <c r="OJR67" s="311"/>
      <c r="OJS67" s="311"/>
      <c r="OJT67" s="311"/>
      <c r="OJU67" s="311"/>
      <c r="OJV67" s="311"/>
      <c r="OJW67" s="311"/>
      <c r="OJX67" s="311"/>
      <c r="OJY67" s="311"/>
      <c r="OJZ67" s="311"/>
      <c r="OKA67" s="311"/>
      <c r="OKB67" s="311"/>
      <c r="OKC67" s="311"/>
      <c r="OKD67" s="311"/>
      <c r="OKE67" s="311"/>
      <c r="OKF67" s="311"/>
      <c r="OKG67" s="311"/>
      <c r="OKH67" s="311"/>
      <c r="OKI67" s="311"/>
      <c r="OKJ67" s="311"/>
      <c r="OKK67" s="311"/>
      <c r="OKL67" s="311"/>
      <c r="OKM67" s="311"/>
      <c r="OKN67" s="311"/>
      <c r="OKO67" s="311"/>
      <c r="OKP67" s="311"/>
      <c r="OKQ67" s="311"/>
      <c r="OKR67" s="311"/>
      <c r="OKS67" s="311"/>
      <c r="OKT67" s="311"/>
      <c r="OKU67" s="311"/>
      <c r="OKV67" s="311"/>
      <c r="OKW67" s="311"/>
      <c r="OKX67" s="311"/>
      <c r="OKY67" s="311"/>
      <c r="OKZ67" s="311"/>
      <c r="OLA67" s="311"/>
      <c r="OLB67" s="311"/>
      <c r="OLC67" s="311"/>
      <c r="OLD67" s="311"/>
      <c r="OLE67" s="311"/>
      <c r="OLF67" s="311"/>
      <c r="OLG67" s="311"/>
      <c r="OLH67" s="311"/>
      <c r="OLI67" s="311"/>
      <c r="OLJ67" s="311"/>
      <c r="OLK67" s="311"/>
      <c r="OLL67" s="311"/>
      <c r="OLM67" s="311"/>
      <c r="OLN67" s="311"/>
      <c r="OLO67" s="311"/>
      <c r="OLP67" s="311"/>
      <c r="OLQ67" s="311"/>
      <c r="OLR67" s="311"/>
      <c r="OLS67" s="311"/>
      <c r="OLT67" s="311"/>
      <c r="OLU67" s="311"/>
      <c r="OLV67" s="311"/>
      <c r="OLW67" s="311"/>
      <c r="OLX67" s="311"/>
      <c r="OLY67" s="311"/>
      <c r="OLZ67" s="311"/>
      <c r="OMA67" s="311"/>
      <c r="OMB67" s="311"/>
      <c r="OMC67" s="311"/>
      <c r="OMD67" s="311"/>
      <c r="OME67" s="311"/>
      <c r="OMF67" s="311"/>
      <c r="OMG67" s="311"/>
      <c r="OMH67" s="311"/>
      <c r="OMI67" s="311"/>
      <c r="OMJ67" s="311"/>
      <c r="OMK67" s="311"/>
      <c r="OML67" s="311"/>
      <c r="OMM67" s="311"/>
      <c r="OMN67" s="311"/>
      <c r="OMO67" s="311"/>
      <c r="OMP67" s="311"/>
      <c r="OMQ67" s="311"/>
      <c r="OMR67" s="311"/>
      <c r="OMS67" s="311"/>
      <c r="OMT67" s="311"/>
      <c r="OMU67" s="311"/>
      <c r="OMV67" s="311"/>
      <c r="OMW67" s="311"/>
      <c r="OMX67" s="311"/>
      <c r="OMY67" s="311"/>
      <c r="OMZ67" s="311"/>
      <c r="ONA67" s="311"/>
      <c r="ONB67" s="311"/>
      <c r="ONC67" s="311"/>
      <c r="OND67" s="311"/>
      <c r="ONE67" s="311"/>
      <c r="ONF67" s="311"/>
      <c r="ONG67" s="311"/>
      <c r="ONH67" s="311"/>
      <c r="ONI67" s="311"/>
      <c r="ONJ67" s="311"/>
      <c r="ONK67" s="311"/>
      <c r="ONL67" s="311"/>
      <c r="ONM67" s="311"/>
      <c r="ONN67" s="311"/>
      <c r="ONO67" s="311"/>
      <c r="ONP67" s="311"/>
      <c r="ONQ67" s="311"/>
      <c r="ONR67" s="311"/>
      <c r="ONS67" s="311"/>
      <c r="ONT67" s="311"/>
      <c r="ONU67" s="311"/>
      <c r="ONV67" s="311"/>
      <c r="ONW67" s="311"/>
      <c r="ONX67" s="311"/>
      <c r="ONY67" s="311"/>
      <c r="ONZ67" s="311"/>
      <c r="OOA67" s="311"/>
      <c r="OOB67" s="311"/>
      <c r="OOC67" s="311"/>
      <c r="OOD67" s="311"/>
      <c r="OOE67" s="311"/>
      <c r="OOF67" s="311"/>
      <c r="OOG67" s="311"/>
      <c r="OOH67" s="311"/>
      <c r="OOI67" s="311"/>
      <c r="OOJ67" s="311"/>
      <c r="OOK67" s="311"/>
      <c r="OOL67" s="311"/>
      <c r="OOM67" s="311"/>
      <c r="OON67" s="311"/>
      <c r="OOO67" s="311"/>
      <c r="OOP67" s="311"/>
      <c r="OOQ67" s="311"/>
      <c r="OOR67" s="311"/>
      <c r="OOS67" s="311"/>
      <c r="OOT67" s="311"/>
      <c r="OOU67" s="311"/>
      <c r="OOV67" s="311"/>
      <c r="OOW67" s="311"/>
      <c r="OOX67" s="311"/>
      <c r="OOY67" s="311"/>
      <c r="OOZ67" s="311"/>
      <c r="OPA67" s="311"/>
      <c r="OPB67" s="311"/>
      <c r="OPC67" s="311"/>
      <c r="OPD67" s="311"/>
      <c r="OPE67" s="311"/>
      <c r="OPF67" s="311"/>
      <c r="OPG67" s="311"/>
      <c r="OPH67" s="311"/>
      <c r="OPI67" s="311"/>
      <c r="OPJ67" s="311"/>
      <c r="OPK67" s="311"/>
      <c r="OPL67" s="311"/>
      <c r="OPM67" s="311"/>
      <c r="OPN67" s="311"/>
      <c r="OPO67" s="311"/>
      <c r="OPP67" s="311"/>
      <c r="OPQ67" s="311"/>
      <c r="OPR67" s="311"/>
      <c r="OPS67" s="311"/>
      <c r="OPT67" s="311"/>
      <c r="OPU67" s="311"/>
      <c r="OPV67" s="311"/>
      <c r="OPW67" s="311"/>
      <c r="OPX67" s="311"/>
      <c r="OPY67" s="311"/>
      <c r="OPZ67" s="311"/>
      <c r="OQA67" s="311"/>
      <c r="OQB67" s="311"/>
      <c r="OQC67" s="311"/>
      <c r="OQD67" s="311"/>
      <c r="OQE67" s="311"/>
      <c r="OQF67" s="311"/>
      <c r="OQG67" s="311"/>
      <c r="OQH67" s="311"/>
      <c r="OQI67" s="311"/>
      <c r="OQJ67" s="311"/>
      <c r="OQK67" s="311"/>
      <c r="OQL67" s="311"/>
      <c r="OQM67" s="311"/>
      <c r="OQN67" s="311"/>
      <c r="OQO67" s="311"/>
      <c r="OQP67" s="311"/>
      <c r="OQQ67" s="311"/>
      <c r="OQR67" s="311"/>
      <c r="OQS67" s="311"/>
      <c r="OQT67" s="311"/>
      <c r="OQU67" s="311"/>
      <c r="OQV67" s="311"/>
      <c r="OQW67" s="311"/>
      <c r="OQX67" s="311"/>
      <c r="OQY67" s="311"/>
      <c r="OQZ67" s="311"/>
      <c r="ORA67" s="311"/>
      <c r="ORB67" s="311"/>
      <c r="ORC67" s="311"/>
      <c r="ORD67" s="311"/>
      <c r="ORE67" s="311"/>
      <c r="ORF67" s="311"/>
      <c r="ORG67" s="311"/>
      <c r="ORH67" s="311"/>
      <c r="ORI67" s="311"/>
      <c r="ORJ67" s="311"/>
      <c r="ORK67" s="311"/>
      <c r="ORL67" s="311"/>
      <c r="ORM67" s="311"/>
      <c r="ORN67" s="311"/>
      <c r="ORO67" s="311"/>
      <c r="ORP67" s="311"/>
      <c r="ORQ67" s="311"/>
      <c r="ORR67" s="311"/>
      <c r="ORS67" s="311"/>
      <c r="ORT67" s="311"/>
      <c r="ORU67" s="311"/>
      <c r="ORV67" s="311"/>
      <c r="ORW67" s="311"/>
      <c r="ORX67" s="311"/>
      <c r="ORY67" s="311"/>
      <c r="ORZ67" s="311"/>
      <c r="OSA67" s="311"/>
      <c r="OSB67" s="311"/>
      <c r="OSC67" s="311"/>
      <c r="OSD67" s="311"/>
      <c r="OSE67" s="311"/>
      <c r="OSF67" s="311"/>
      <c r="OSG67" s="311"/>
      <c r="OSH67" s="311"/>
      <c r="OSI67" s="311"/>
      <c r="OSJ67" s="311"/>
      <c r="OSK67" s="311"/>
      <c r="OSL67" s="311"/>
      <c r="OSM67" s="311"/>
      <c r="OSN67" s="311"/>
      <c r="OSO67" s="311"/>
      <c r="OSP67" s="311"/>
      <c r="OSQ67" s="311"/>
      <c r="OSR67" s="311"/>
      <c r="OSS67" s="311"/>
      <c r="OST67" s="311"/>
      <c r="OSU67" s="311"/>
      <c r="OSV67" s="311"/>
      <c r="OSW67" s="311"/>
      <c r="OSX67" s="311"/>
      <c r="OSY67" s="311"/>
      <c r="OSZ67" s="311"/>
      <c r="OTA67" s="311"/>
      <c r="OTB67" s="311"/>
      <c r="OTC67" s="311"/>
      <c r="OTD67" s="311"/>
      <c r="OTE67" s="311"/>
      <c r="OTF67" s="311"/>
      <c r="OTG67" s="311"/>
      <c r="OTH67" s="311"/>
      <c r="OTI67" s="311"/>
      <c r="OTJ67" s="311"/>
      <c r="OTK67" s="311"/>
      <c r="OTL67" s="311"/>
      <c r="OTM67" s="311"/>
      <c r="OTN67" s="311"/>
      <c r="OTO67" s="311"/>
      <c r="OTP67" s="311"/>
      <c r="OTQ67" s="311"/>
      <c r="OTR67" s="311"/>
      <c r="OTS67" s="311"/>
      <c r="OTT67" s="311"/>
      <c r="OTU67" s="311"/>
      <c r="OTV67" s="311"/>
      <c r="OTW67" s="311"/>
      <c r="OTX67" s="311"/>
      <c r="OTY67" s="311"/>
      <c r="OTZ67" s="311"/>
      <c r="OUA67" s="311"/>
      <c r="OUB67" s="311"/>
      <c r="OUC67" s="311"/>
      <c r="OUD67" s="311"/>
      <c r="OUE67" s="311"/>
      <c r="OUF67" s="311"/>
      <c r="OUG67" s="311"/>
      <c r="OUH67" s="311"/>
      <c r="OUI67" s="311"/>
      <c r="OUJ67" s="311"/>
      <c r="OUK67" s="311"/>
      <c r="OUL67" s="311"/>
      <c r="OUM67" s="311"/>
      <c r="OUN67" s="311"/>
      <c r="OUO67" s="311"/>
      <c r="OUP67" s="311"/>
      <c r="OUQ67" s="311"/>
      <c r="OUR67" s="311"/>
      <c r="OUS67" s="311"/>
      <c r="OUT67" s="311"/>
      <c r="OUU67" s="311"/>
      <c r="OUV67" s="311"/>
      <c r="OUW67" s="311"/>
      <c r="OUX67" s="311"/>
      <c r="OUY67" s="311"/>
      <c r="OUZ67" s="311"/>
      <c r="OVA67" s="311"/>
      <c r="OVB67" s="311"/>
      <c r="OVC67" s="311"/>
      <c r="OVD67" s="311"/>
      <c r="OVE67" s="311"/>
      <c r="OVF67" s="311"/>
      <c r="OVG67" s="311"/>
      <c r="OVH67" s="311"/>
      <c r="OVI67" s="311"/>
      <c r="OVJ67" s="311"/>
      <c r="OVK67" s="311"/>
      <c r="OVL67" s="311"/>
      <c r="OVM67" s="311"/>
      <c r="OVN67" s="311"/>
      <c r="OVO67" s="311"/>
      <c r="OVP67" s="311"/>
      <c r="OVQ67" s="311"/>
      <c r="OVR67" s="311"/>
      <c r="OVS67" s="311"/>
      <c r="OVT67" s="311"/>
      <c r="OVU67" s="311"/>
      <c r="OVV67" s="311"/>
      <c r="OVW67" s="311"/>
      <c r="OVX67" s="311"/>
      <c r="OVY67" s="311"/>
      <c r="OVZ67" s="311"/>
      <c r="OWA67" s="311"/>
      <c r="OWB67" s="311"/>
      <c r="OWC67" s="311"/>
      <c r="OWD67" s="311"/>
      <c r="OWE67" s="311"/>
      <c r="OWF67" s="311"/>
      <c r="OWG67" s="311"/>
      <c r="OWH67" s="311"/>
      <c r="OWI67" s="311"/>
      <c r="OWJ67" s="311"/>
      <c r="OWK67" s="311"/>
      <c r="OWL67" s="311"/>
      <c r="OWM67" s="311"/>
      <c r="OWN67" s="311"/>
      <c r="OWO67" s="311"/>
      <c r="OWP67" s="311"/>
      <c r="OWQ67" s="311"/>
      <c r="OWR67" s="311"/>
      <c r="OWS67" s="311"/>
      <c r="OWT67" s="311"/>
      <c r="OWU67" s="311"/>
      <c r="OWV67" s="311"/>
      <c r="OWW67" s="311"/>
      <c r="OWX67" s="311"/>
      <c r="OWY67" s="311"/>
      <c r="OWZ67" s="311"/>
      <c r="OXA67" s="311"/>
      <c r="OXB67" s="311"/>
      <c r="OXC67" s="311"/>
      <c r="OXD67" s="311"/>
      <c r="OXE67" s="311"/>
      <c r="OXF67" s="311"/>
      <c r="OXG67" s="311"/>
      <c r="OXH67" s="311"/>
      <c r="OXI67" s="311"/>
      <c r="OXJ67" s="311"/>
      <c r="OXK67" s="311"/>
      <c r="OXL67" s="311"/>
      <c r="OXM67" s="311"/>
      <c r="OXN67" s="311"/>
      <c r="OXO67" s="311"/>
      <c r="OXP67" s="311"/>
      <c r="OXQ67" s="311"/>
      <c r="OXR67" s="311"/>
      <c r="OXS67" s="311"/>
      <c r="OXT67" s="311"/>
      <c r="OXU67" s="311"/>
      <c r="OXV67" s="311"/>
      <c r="OXW67" s="311"/>
      <c r="OXX67" s="311"/>
      <c r="OXY67" s="311"/>
      <c r="OXZ67" s="311"/>
      <c r="OYA67" s="311"/>
      <c r="OYB67" s="311"/>
      <c r="OYC67" s="311"/>
      <c r="OYD67" s="311"/>
      <c r="OYE67" s="311"/>
      <c r="OYF67" s="311"/>
      <c r="OYG67" s="311"/>
      <c r="OYH67" s="311"/>
      <c r="OYI67" s="311"/>
      <c r="OYJ67" s="311"/>
      <c r="OYK67" s="311"/>
      <c r="OYL67" s="311"/>
      <c r="OYM67" s="311"/>
      <c r="OYN67" s="311"/>
      <c r="OYO67" s="311"/>
      <c r="OYP67" s="311"/>
      <c r="OYQ67" s="311"/>
      <c r="OYR67" s="311"/>
      <c r="OYS67" s="311"/>
      <c r="OYT67" s="311"/>
      <c r="OYU67" s="311"/>
      <c r="OYV67" s="311"/>
      <c r="OYW67" s="311"/>
      <c r="OYX67" s="311"/>
      <c r="OYY67" s="311"/>
      <c r="OYZ67" s="311"/>
      <c r="OZA67" s="311"/>
      <c r="OZB67" s="311"/>
      <c r="OZC67" s="311"/>
      <c r="OZD67" s="311"/>
      <c r="OZE67" s="311"/>
      <c r="OZF67" s="311"/>
      <c r="OZG67" s="311"/>
      <c r="OZH67" s="311"/>
      <c r="OZI67" s="311"/>
      <c r="OZJ67" s="311"/>
      <c r="OZK67" s="311"/>
      <c r="OZL67" s="311"/>
      <c r="OZM67" s="311"/>
      <c r="OZN67" s="311"/>
      <c r="OZO67" s="311"/>
      <c r="OZP67" s="311"/>
      <c r="OZQ67" s="311"/>
      <c r="OZR67" s="311"/>
      <c r="OZS67" s="311"/>
      <c r="OZT67" s="311"/>
      <c r="OZU67" s="311"/>
      <c r="OZV67" s="311"/>
      <c r="OZW67" s="311"/>
      <c r="OZX67" s="311"/>
      <c r="OZY67" s="311"/>
      <c r="OZZ67" s="311"/>
      <c r="PAA67" s="311"/>
      <c r="PAB67" s="311"/>
      <c r="PAC67" s="311"/>
      <c r="PAD67" s="311"/>
      <c r="PAE67" s="311"/>
      <c r="PAF67" s="311"/>
      <c r="PAG67" s="311"/>
      <c r="PAH67" s="311"/>
      <c r="PAI67" s="311"/>
      <c r="PAJ67" s="311"/>
      <c r="PAK67" s="311"/>
      <c r="PAL67" s="311"/>
      <c r="PAM67" s="311"/>
      <c r="PAN67" s="311"/>
      <c r="PAO67" s="311"/>
      <c r="PAP67" s="311"/>
      <c r="PAQ67" s="311"/>
      <c r="PAR67" s="311"/>
      <c r="PAS67" s="311"/>
      <c r="PAT67" s="311"/>
      <c r="PAU67" s="311"/>
      <c r="PAV67" s="311"/>
      <c r="PAW67" s="311"/>
      <c r="PAX67" s="311"/>
      <c r="PAY67" s="311"/>
      <c r="PAZ67" s="311"/>
      <c r="PBA67" s="311"/>
      <c r="PBB67" s="311"/>
      <c r="PBC67" s="311"/>
      <c r="PBD67" s="311"/>
      <c r="PBE67" s="311"/>
      <c r="PBF67" s="311"/>
      <c r="PBG67" s="311"/>
      <c r="PBH67" s="311"/>
      <c r="PBI67" s="311"/>
      <c r="PBJ67" s="311"/>
      <c r="PBK67" s="311"/>
      <c r="PBL67" s="311"/>
      <c r="PBM67" s="311"/>
      <c r="PBN67" s="311"/>
      <c r="PBO67" s="311"/>
      <c r="PBP67" s="311"/>
      <c r="PBQ67" s="311"/>
      <c r="PBR67" s="311"/>
      <c r="PBS67" s="311"/>
      <c r="PBT67" s="311"/>
      <c r="PBU67" s="311"/>
      <c r="PBV67" s="311"/>
      <c r="PBW67" s="311"/>
      <c r="PBX67" s="311"/>
      <c r="PBY67" s="311"/>
      <c r="PBZ67" s="311"/>
      <c r="PCA67" s="311"/>
      <c r="PCB67" s="311"/>
      <c r="PCC67" s="311"/>
      <c r="PCD67" s="311"/>
      <c r="PCE67" s="311"/>
      <c r="PCF67" s="311"/>
      <c r="PCG67" s="311"/>
      <c r="PCH67" s="311"/>
      <c r="PCI67" s="311"/>
      <c r="PCJ67" s="311"/>
      <c r="PCK67" s="311"/>
      <c r="PCL67" s="311"/>
      <c r="PCM67" s="311"/>
      <c r="PCN67" s="311"/>
      <c r="PCO67" s="311"/>
      <c r="PCP67" s="311"/>
      <c r="PCQ67" s="311"/>
      <c r="PCR67" s="311"/>
      <c r="PCS67" s="311"/>
      <c r="PCT67" s="311"/>
      <c r="PCU67" s="311"/>
      <c r="PCV67" s="311"/>
      <c r="PCW67" s="311"/>
      <c r="PCX67" s="311"/>
      <c r="PCY67" s="311"/>
      <c r="PCZ67" s="311"/>
      <c r="PDA67" s="311"/>
      <c r="PDB67" s="311"/>
      <c r="PDC67" s="311"/>
      <c r="PDD67" s="311"/>
      <c r="PDE67" s="311"/>
      <c r="PDF67" s="311"/>
      <c r="PDG67" s="311"/>
      <c r="PDH67" s="311"/>
      <c r="PDI67" s="311"/>
      <c r="PDJ67" s="311"/>
      <c r="PDK67" s="311"/>
      <c r="PDL67" s="311"/>
      <c r="PDM67" s="311"/>
      <c r="PDN67" s="311"/>
      <c r="PDO67" s="311"/>
      <c r="PDP67" s="311"/>
      <c r="PDQ67" s="311"/>
      <c r="PDR67" s="311"/>
      <c r="PDS67" s="311"/>
      <c r="PDT67" s="311"/>
      <c r="PDU67" s="311"/>
      <c r="PDV67" s="311"/>
      <c r="PDW67" s="311"/>
      <c r="PDX67" s="311"/>
      <c r="PDY67" s="311"/>
      <c r="PDZ67" s="311"/>
      <c r="PEA67" s="311"/>
      <c r="PEB67" s="311"/>
      <c r="PEC67" s="311"/>
      <c r="PED67" s="311"/>
      <c r="PEE67" s="311"/>
      <c r="PEF67" s="311"/>
      <c r="PEG67" s="311"/>
      <c r="PEH67" s="311"/>
      <c r="PEI67" s="311"/>
      <c r="PEJ67" s="311"/>
      <c r="PEK67" s="311"/>
      <c r="PEL67" s="311"/>
      <c r="PEM67" s="311"/>
      <c r="PEN67" s="311"/>
      <c r="PEO67" s="311"/>
      <c r="PEP67" s="311"/>
      <c r="PEQ67" s="311"/>
      <c r="PER67" s="311"/>
      <c r="PES67" s="311"/>
      <c r="PET67" s="311"/>
      <c r="PEU67" s="311"/>
      <c r="PEV67" s="311"/>
      <c r="PEW67" s="311"/>
      <c r="PEX67" s="311"/>
      <c r="PEY67" s="311"/>
      <c r="PEZ67" s="311"/>
      <c r="PFA67" s="311"/>
      <c r="PFB67" s="311"/>
      <c r="PFC67" s="311"/>
      <c r="PFD67" s="311"/>
      <c r="PFE67" s="311"/>
      <c r="PFF67" s="311"/>
      <c r="PFG67" s="311"/>
      <c r="PFH67" s="311"/>
      <c r="PFI67" s="311"/>
      <c r="PFJ67" s="311"/>
      <c r="PFK67" s="311"/>
      <c r="PFL67" s="311"/>
      <c r="PFM67" s="311"/>
      <c r="PFN67" s="311"/>
      <c r="PFO67" s="311"/>
      <c r="PFP67" s="311"/>
      <c r="PFQ67" s="311"/>
      <c r="PFR67" s="311"/>
      <c r="PFS67" s="311"/>
      <c r="PFT67" s="311"/>
      <c r="PFU67" s="311"/>
      <c r="PFV67" s="311"/>
      <c r="PFW67" s="311"/>
      <c r="PFX67" s="311"/>
      <c r="PFY67" s="311"/>
      <c r="PFZ67" s="311"/>
      <c r="PGA67" s="311"/>
      <c r="PGB67" s="311"/>
      <c r="PGC67" s="311"/>
      <c r="PGD67" s="311"/>
      <c r="PGE67" s="311"/>
      <c r="PGF67" s="311"/>
      <c r="PGG67" s="311"/>
      <c r="PGH67" s="311"/>
      <c r="PGI67" s="311"/>
      <c r="PGJ67" s="311"/>
      <c r="PGK67" s="311"/>
      <c r="PGL67" s="311"/>
      <c r="PGM67" s="311"/>
      <c r="PGN67" s="311"/>
      <c r="PGO67" s="311"/>
      <c r="PGP67" s="311"/>
      <c r="PGQ67" s="311"/>
      <c r="PGR67" s="311"/>
      <c r="PGS67" s="311"/>
      <c r="PGT67" s="311"/>
      <c r="PGU67" s="311"/>
      <c r="PGV67" s="311"/>
      <c r="PGW67" s="311"/>
      <c r="PGX67" s="311"/>
      <c r="PGY67" s="311"/>
      <c r="PGZ67" s="311"/>
      <c r="PHA67" s="311"/>
      <c r="PHB67" s="311"/>
      <c r="PHC67" s="311"/>
      <c r="PHD67" s="311"/>
      <c r="PHE67" s="311"/>
      <c r="PHF67" s="311"/>
      <c r="PHG67" s="311"/>
      <c r="PHH67" s="311"/>
      <c r="PHI67" s="311"/>
      <c r="PHJ67" s="311"/>
      <c r="PHK67" s="311"/>
      <c r="PHL67" s="311"/>
      <c r="PHM67" s="311"/>
      <c r="PHN67" s="311"/>
      <c r="PHO67" s="311"/>
      <c r="PHP67" s="311"/>
      <c r="PHQ67" s="311"/>
      <c r="PHR67" s="311"/>
      <c r="PHS67" s="311"/>
      <c r="PHT67" s="311"/>
      <c r="PHU67" s="311"/>
      <c r="PHV67" s="311"/>
      <c r="PHW67" s="311"/>
      <c r="PHX67" s="311"/>
      <c r="PHY67" s="311"/>
      <c r="PHZ67" s="311"/>
      <c r="PIA67" s="311"/>
      <c r="PIB67" s="311"/>
      <c r="PIC67" s="311"/>
      <c r="PID67" s="311"/>
      <c r="PIE67" s="311"/>
      <c r="PIF67" s="311"/>
      <c r="PIG67" s="311"/>
      <c r="PIH67" s="311"/>
      <c r="PII67" s="311"/>
      <c r="PIJ67" s="311"/>
      <c r="PIK67" s="311"/>
      <c r="PIL67" s="311"/>
      <c r="PIM67" s="311"/>
      <c r="PIN67" s="311"/>
      <c r="PIO67" s="311"/>
      <c r="PIP67" s="311"/>
      <c r="PIQ67" s="311"/>
      <c r="PIR67" s="311"/>
      <c r="PIS67" s="311"/>
      <c r="PIT67" s="311"/>
      <c r="PIU67" s="311"/>
      <c r="PIV67" s="311"/>
      <c r="PIW67" s="311"/>
      <c r="PIX67" s="311"/>
      <c r="PIY67" s="311"/>
      <c r="PIZ67" s="311"/>
      <c r="PJA67" s="311"/>
      <c r="PJB67" s="311"/>
      <c r="PJC67" s="311"/>
      <c r="PJD67" s="311"/>
      <c r="PJE67" s="311"/>
      <c r="PJF67" s="311"/>
      <c r="PJG67" s="311"/>
      <c r="PJH67" s="311"/>
      <c r="PJI67" s="311"/>
      <c r="PJJ67" s="311"/>
      <c r="PJK67" s="311"/>
      <c r="PJL67" s="311"/>
      <c r="PJM67" s="311"/>
      <c r="PJN67" s="311"/>
      <c r="PJO67" s="311"/>
      <c r="PJP67" s="311"/>
      <c r="PJQ67" s="311"/>
      <c r="PJR67" s="311"/>
      <c r="PJS67" s="311"/>
      <c r="PJT67" s="311"/>
      <c r="PJU67" s="311"/>
      <c r="PJV67" s="311"/>
      <c r="PJW67" s="311"/>
      <c r="PJX67" s="311"/>
      <c r="PJY67" s="311"/>
      <c r="PJZ67" s="311"/>
      <c r="PKA67" s="311"/>
      <c r="PKB67" s="311"/>
      <c r="PKC67" s="311"/>
      <c r="PKD67" s="311"/>
      <c r="PKE67" s="311"/>
      <c r="PKF67" s="311"/>
      <c r="PKG67" s="311"/>
      <c r="PKH67" s="311"/>
      <c r="PKI67" s="311"/>
      <c r="PKJ67" s="311"/>
      <c r="PKK67" s="311"/>
      <c r="PKL67" s="311"/>
      <c r="PKM67" s="311"/>
      <c r="PKN67" s="311"/>
      <c r="PKO67" s="311"/>
      <c r="PKP67" s="311"/>
      <c r="PKQ67" s="311"/>
      <c r="PKR67" s="311"/>
      <c r="PKS67" s="311"/>
      <c r="PKT67" s="311"/>
      <c r="PKU67" s="311"/>
      <c r="PKV67" s="311"/>
      <c r="PKW67" s="311"/>
      <c r="PKX67" s="311"/>
      <c r="PKY67" s="311"/>
      <c r="PKZ67" s="311"/>
      <c r="PLA67" s="311"/>
      <c r="PLB67" s="311"/>
      <c r="PLC67" s="311"/>
      <c r="PLD67" s="311"/>
      <c r="PLE67" s="311"/>
      <c r="PLF67" s="311"/>
      <c r="PLG67" s="311"/>
      <c r="PLH67" s="311"/>
      <c r="PLI67" s="311"/>
      <c r="PLJ67" s="311"/>
      <c r="PLK67" s="311"/>
      <c r="PLL67" s="311"/>
      <c r="PLM67" s="311"/>
      <c r="PLN67" s="311"/>
      <c r="PLO67" s="311"/>
      <c r="PLP67" s="311"/>
      <c r="PLQ67" s="311"/>
      <c r="PLR67" s="311"/>
      <c r="PLS67" s="311"/>
      <c r="PLT67" s="311"/>
      <c r="PLU67" s="311"/>
      <c r="PLV67" s="311"/>
      <c r="PLW67" s="311"/>
      <c r="PLX67" s="311"/>
      <c r="PLY67" s="311"/>
      <c r="PLZ67" s="311"/>
      <c r="PMA67" s="311"/>
      <c r="PMB67" s="311"/>
      <c r="PMC67" s="311"/>
      <c r="PMD67" s="311"/>
      <c r="PME67" s="311"/>
      <c r="PMF67" s="311"/>
      <c r="PMG67" s="311"/>
      <c r="PMH67" s="311"/>
      <c r="PMI67" s="311"/>
      <c r="PMJ67" s="311"/>
      <c r="PMK67" s="311"/>
      <c r="PML67" s="311"/>
      <c r="PMM67" s="311"/>
      <c r="PMN67" s="311"/>
      <c r="PMO67" s="311"/>
      <c r="PMP67" s="311"/>
      <c r="PMQ67" s="311"/>
      <c r="PMR67" s="311"/>
      <c r="PMS67" s="311"/>
      <c r="PMT67" s="311"/>
      <c r="PMU67" s="311"/>
      <c r="PMV67" s="311"/>
      <c r="PMW67" s="311"/>
      <c r="PMX67" s="311"/>
      <c r="PMY67" s="311"/>
      <c r="PMZ67" s="311"/>
      <c r="PNA67" s="311"/>
      <c r="PNB67" s="311"/>
      <c r="PNC67" s="311"/>
      <c r="PND67" s="311"/>
      <c r="PNE67" s="311"/>
      <c r="PNF67" s="311"/>
      <c r="PNG67" s="311"/>
      <c r="PNH67" s="311"/>
      <c r="PNI67" s="311"/>
      <c r="PNJ67" s="311"/>
      <c r="PNK67" s="311"/>
      <c r="PNL67" s="311"/>
      <c r="PNM67" s="311"/>
      <c r="PNN67" s="311"/>
      <c r="PNO67" s="311"/>
      <c r="PNP67" s="311"/>
      <c r="PNQ67" s="311"/>
      <c r="PNR67" s="311"/>
      <c r="PNS67" s="311"/>
      <c r="PNT67" s="311"/>
      <c r="PNU67" s="311"/>
      <c r="PNV67" s="311"/>
      <c r="PNW67" s="311"/>
      <c r="PNX67" s="311"/>
      <c r="PNY67" s="311"/>
      <c r="PNZ67" s="311"/>
      <c r="POA67" s="311"/>
      <c r="POB67" s="311"/>
      <c r="POC67" s="311"/>
      <c r="POD67" s="311"/>
      <c r="POE67" s="311"/>
      <c r="POF67" s="311"/>
      <c r="POG67" s="311"/>
      <c r="POH67" s="311"/>
      <c r="POI67" s="311"/>
      <c r="POJ67" s="311"/>
      <c r="POK67" s="311"/>
      <c r="POL67" s="311"/>
      <c r="POM67" s="311"/>
      <c r="PON67" s="311"/>
      <c r="POO67" s="311"/>
      <c r="POP67" s="311"/>
      <c r="POQ67" s="311"/>
      <c r="POR67" s="311"/>
      <c r="POS67" s="311"/>
      <c r="POT67" s="311"/>
      <c r="POU67" s="311"/>
      <c r="POV67" s="311"/>
      <c r="POW67" s="311"/>
      <c r="POX67" s="311"/>
      <c r="POY67" s="311"/>
      <c r="POZ67" s="311"/>
      <c r="PPA67" s="311"/>
      <c r="PPB67" s="311"/>
      <c r="PPC67" s="311"/>
      <c r="PPD67" s="311"/>
      <c r="PPE67" s="311"/>
      <c r="PPF67" s="311"/>
      <c r="PPG67" s="311"/>
      <c r="PPH67" s="311"/>
      <c r="PPI67" s="311"/>
      <c r="PPJ67" s="311"/>
      <c r="PPK67" s="311"/>
      <c r="PPL67" s="311"/>
      <c r="PPM67" s="311"/>
      <c r="PPN67" s="311"/>
      <c r="PPO67" s="311"/>
      <c r="PPP67" s="311"/>
      <c r="PPQ67" s="311"/>
      <c r="PPR67" s="311"/>
      <c r="PPS67" s="311"/>
      <c r="PPT67" s="311"/>
      <c r="PPU67" s="311"/>
      <c r="PPV67" s="311"/>
      <c r="PPW67" s="311"/>
      <c r="PPX67" s="311"/>
      <c r="PPY67" s="311"/>
      <c r="PPZ67" s="311"/>
      <c r="PQA67" s="311"/>
      <c r="PQB67" s="311"/>
      <c r="PQC67" s="311"/>
      <c r="PQD67" s="311"/>
      <c r="PQE67" s="311"/>
      <c r="PQF67" s="311"/>
      <c r="PQG67" s="311"/>
      <c r="PQH67" s="311"/>
      <c r="PQI67" s="311"/>
      <c r="PQJ67" s="311"/>
      <c r="PQK67" s="311"/>
      <c r="PQL67" s="311"/>
      <c r="PQM67" s="311"/>
      <c r="PQN67" s="311"/>
      <c r="PQO67" s="311"/>
      <c r="PQP67" s="311"/>
      <c r="PQQ67" s="311"/>
      <c r="PQR67" s="311"/>
      <c r="PQS67" s="311"/>
      <c r="PQT67" s="311"/>
      <c r="PQU67" s="311"/>
      <c r="PQV67" s="311"/>
      <c r="PQW67" s="311"/>
      <c r="PQX67" s="311"/>
      <c r="PQY67" s="311"/>
      <c r="PQZ67" s="311"/>
      <c r="PRA67" s="311"/>
      <c r="PRB67" s="311"/>
      <c r="PRC67" s="311"/>
      <c r="PRD67" s="311"/>
      <c r="PRE67" s="311"/>
      <c r="PRF67" s="311"/>
      <c r="PRG67" s="311"/>
      <c r="PRH67" s="311"/>
      <c r="PRI67" s="311"/>
      <c r="PRJ67" s="311"/>
      <c r="PRK67" s="311"/>
      <c r="PRL67" s="311"/>
      <c r="PRM67" s="311"/>
      <c r="PRN67" s="311"/>
      <c r="PRO67" s="311"/>
      <c r="PRP67" s="311"/>
      <c r="PRQ67" s="311"/>
      <c r="PRR67" s="311"/>
      <c r="PRS67" s="311"/>
      <c r="PRT67" s="311"/>
      <c r="PRU67" s="311"/>
      <c r="PRV67" s="311"/>
      <c r="PRW67" s="311"/>
      <c r="PRX67" s="311"/>
      <c r="PRY67" s="311"/>
      <c r="PRZ67" s="311"/>
      <c r="PSA67" s="311"/>
      <c r="PSB67" s="311"/>
      <c r="PSC67" s="311"/>
      <c r="PSD67" s="311"/>
      <c r="PSE67" s="311"/>
      <c r="PSF67" s="311"/>
      <c r="PSG67" s="311"/>
      <c r="PSH67" s="311"/>
      <c r="PSI67" s="311"/>
      <c r="PSJ67" s="311"/>
      <c r="PSK67" s="311"/>
      <c r="PSL67" s="311"/>
      <c r="PSM67" s="311"/>
      <c r="PSN67" s="311"/>
      <c r="PSO67" s="311"/>
      <c r="PSP67" s="311"/>
      <c r="PSQ67" s="311"/>
      <c r="PSR67" s="311"/>
      <c r="PSS67" s="311"/>
      <c r="PST67" s="311"/>
      <c r="PSU67" s="311"/>
      <c r="PSV67" s="311"/>
      <c r="PSW67" s="311"/>
      <c r="PSX67" s="311"/>
      <c r="PSY67" s="311"/>
      <c r="PSZ67" s="311"/>
      <c r="PTA67" s="311"/>
      <c r="PTB67" s="311"/>
      <c r="PTC67" s="311"/>
      <c r="PTD67" s="311"/>
      <c r="PTE67" s="311"/>
      <c r="PTF67" s="311"/>
      <c r="PTG67" s="311"/>
      <c r="PTH67" s="311"/>
      <c r="PTI67" s="311"/>
      <c r="PTJ67" s="311"/>
      <c r="PTK67" s="311"/>
      <c r="PTL67" s="311"/>
      <c r="PTM67" s="311"/>
      <c r="PTN67" s="311"/>
      <c r="PTO67" s="311"/>
      <c r="PTP67" s="311"/>
      <c r="PTQ67" s="311"/>
      <c r="PTR67" s="311"/>
      <c r="PTS67" s="311"/>
      <c r="PTT67" s="311"/>
      <c r="PTU67" s="311"/>
      <c r="PTV67" s="311"/>
      <c r="PTW67" s="311"/>
      <c r="PTX67" s="311"/>
      <c r="PTY67" s="311"/>
      <c r="PTZ67" s="311"/>
      <c r="PUA67" s="311"/>
      <c r="PUB67" s="311"/>
      <c r="PUC67" s="311"/>
      <c r="PUD67" s="311"/>
      <c r="PUE67" s="311"/>
      <c r="PUF67" s="311"/>
      <c r="PUG67" s="311"/>
      <c r="PUH67" s="311"/>
      <c r="PUI67" s="311"/>
      <c r="PUJ67" s="311"/>
      <c r="PUK67" s="311"/>
      <c r="PUL67" s="311"/>
      <c r="PUM67" s="311"/>
      <c r="PUN67" s="311"/>
      <c r="PUO67" s="311"/>
      <c r="PUP67" s="311"/>
      <c r="PUQ67" s="311"/>
      <c r="PUR67" s="311"/>
      <c r="PUS67" s="311"/>
      <c r="PUT67" s="311"/>
      <c r="PUU67" s="311"/>
      <c r="PUV67" s="311"/>
      <c r="PUW67" s="311"/>
      <c r="PUX67" s="311"/>
      <c r="PUY67" s="311"/>
      <c r="PUZ67" s="311"/>
      <c r="PVA67" s="311"/>
      <c r="PVB67" s="311"/>
      <c r="PVC67" s="311"/>
      <c r="PVD67" s="311"/>
      <c r="PVE67" s="311"/>
      <c r="PVF67" s="311"/>
      <c r="PVG67" s="311"/>
      <c r="PVH67" s="311"/>
      <c r="PVI67" s="311"/>
      <c r="PVJ67" s="311"/>
      <c r="PVK67" s="311"/>
      <c r="PVL67" s="311"/>
      <c r="PVM67" s="311"/>
      <c r="PVN67" s="311"/>
      <c r="PVO67" s="311"/>
      <c r="PVP67" s="311"/>
      <c r="PVQ67" s="311"/>
      <c r="PVR67" s="311"/>
      <c r="PVS67" s="311"/>
      <c r="PVT67" s="311"/>
      <c r="PVU67" s="311"/>
      <c r="PVV67" s="311"/>
      <c r="PVW67" s="311"/>
      <c r="PVX67" s="311"/>
      <c r="PVY67" s="311"/>
      <c r="PVZ67" s="311"/>
      <c r="PWA67" s="311"/>
      <c r="PWB67" s="311"/>
      <c r="PWC67" s="311"/>
      <c r="PWD67" s="311"/>
      <c r="PWE67" s="311"/>
      <c r="PWF67" s="311"/>
      <c r="PWG67" s="311"/>
      <c r="PWH67" s="311"/>
      <c r="PWI67" s="311"/>
      <c r="PWJ67" s="311"/>
      <c r="PWK67" s="311"/>
      <c r="PWL67" s="311"/>
      <c r="PWM67" s="311"/>
      <c r="PWN67" s="311"/>
      <c r="PWO67" s="311"/>
      <c r="PWP67" s="311"/>
      <c r="PWQ67" s="311"/>
      <c r="PWR67" s="311"/>
      <c r="PWS67" s="311"/>
      <c r="PWT67" s="311"/>
      <c r="PWU67" s="311"/>
      <c r="PWV67" s="311"/>
      <c r="PWW67" s="311"/>
      <c r="PWX67" s="311"/>
      <c r="PWY67" s="311"/>
      <c r="PWZ67" s="311"/>
      <c r="PXA67" s="311"/>
      <c r="PXB67" s="311"/>
      <c r="PXC67" s="311"/>
      <c r="PXD67" s="311"/>
      <c r="PXE67" s="311"/>
      <c r="PXF67" s="311"/>
      <c r="PXG67" s="311"/>
      <c r="PXH67" s="311"/>
      <c r="PXI67" s="311"/>
      <c r="PXJ67" s="311"/>
      <c r="PXK67" s="311"/>
      <c r="PXL67" s="311"/>
      <c r="PXM67" s="311"/>
      <c r="PXN67" s="311"/>
      <c r="PXO67" s="311"/>
      <c r="PXP67" s="311"/>
      <c r="PXQ67" s="311"/>
      <c r="PXR67" s="311"/>
      <c r="PXS67" s="311"/>
      <c r="PXT67" s="311"/>
      <c r="PXU67" s="311"/>
      <c r="PXV67" s="311"/>
      <c r="PXW67" s="311"/>
      <c r="PXX67" s="311"/>
      <c r="PXY67" s="311"/>
      <c r="PXZ67" s="311"/>
      <c r="PYA67" s="311"/>
      <c r="PYB67" s="311"/>
      <c r="PYC67" s="311"/>
      <c r="PYD67" s="311"/>
      <c r="PYE67" s="311"/>
      <c r="PYF67" s="311"/>
      <c r="PYG67" s="311"/>
      <c r="PYH67" s="311"/>
      <c r="PYI67" s="311"/>
      <c r="PYJ67" s="311"/>
      <c r="PYK67" s="311"/>
      <c r="PYL67" s="311"/>
      <c r="PYM67" s="311"/>
      <c r="PYN67" s="311"/>
      <c r="PYO67" s="311"/>
      <c r="PYP67" s="311"/>
      <c r="PYQ67" s="311"/>
      <c r="PYR67" s="311"/>
      <c r="PYS67" s="311"/>
      <c r="PYT67" s="311"/>
      <c r="PYU67" s="311"/>
      <c r="PYV67" s="311"/>
      <c r="PYW67" s="311"/>
      <c r="PYX67" s="311"/>
      <c r="PYY67" s="311"/>
      <c r="PYZ67" s="311"/>
      <c r="PZA67" s="311"/>
      <c r="PZB67" s="311"/>
      <c r="PZC67" s="311"/>
      <c r="PZD67" s="311"/>
      <c r="PZE67" s="311"/>
      <c r="PZF67" s="311"/>
      <c r="PZG67" s="311"/>
      <c r="PZH67" s="311"/>
      <c r="PZI67" s="311"/>
      <c r="PZJ67" s="311"/>
      <c r="PZK67" s="311"/>
      <c r="PZL67" s="311"/>
      <c r="PZM67" s="311"/>
      <c r="PZN67" s="311"/>
      <c r="PZO67" s="311"/>
      <c r="PZP67" s="311"/>
      <c r="PZQ67" s="311"/>
      <c r="PZR67" s="311"/>
      <c r="PZS67" s="311"/>
      <c r="PZT67" s="311"/>
      <c r="PZU67" s="311"/>
      <c r="PZV67" s="311"/>
      <c r="PZW67" s="311"/>
      <c r="PZX67" s="311"/>
      <c r="PZY67" s="311"/>
      <c r="PZZ67" s="311"/>
      <c r="QAA67" s="311"/>
      <c r="QAB67" s="311"/>
      <c r="QAC67" s="311"/>
      <c r="QAD67" s="311"/>
      <c r="QAE67" s="311"/>
      <c r="QAF67" s="311"/>
      <c r="QAG67" s="311"/>
      <c r="QAH67" s="311"/>
      <c r="QAI67" s="311"/>
      <c r="QAJ67" s="311"/>
      <c r="QAK67" s="311"/>
      <c r="QAL67" s="311"/>
      <c r="QAM67" s="311"/>
      <c r="QAN67" s="311"/>
      <c r="QAO67" s="311"/>
      <c r="QAP67" s="311"/>
      <c r="QAQ67" s="311"/>
      <c r="QAR67" s="311"/>
      <c r="QAS67" s="311"/>
      <c r="QAT67" s="311"/>
      <c r="QAU67" s="311"/>
      <c r="QAV67" s="311"/>
      <c r="QAW67" s="311"/>
      <c r="QAX67" s="311"/>
      <c r="QAY67" s="311"/>
      <c r="QAZ67" s="311"/>
      <c r="QBA67" s="311"/>
      <c r="QBB67" s="311"/>
      <c r="QBC67" s="311"/>
      <c r="QBD67" s="311"/>
      <c r="QBE67" s="311"/>
      <c r="QBF67" s="311"/>
      <c r="QBG67" s="311"/>
      <c r="QBH67" s="311"/>
      <c r="QBI67" s="311"/>
      <c r="QBJ67" s="311"/>
      <c r="QBK67" s="311"/>
      <c r="QBL67" s="311"/>
      <c r="QBM67" s="311"/>
      <c r="QBN67" s="311"/>
      <c r="QBO67" s="311"/>
      <c r="QBP67" s="311"/>
      <c r="QBQ67" s="311"/>
      <c r="QBR67" s="311"/>
      <c r="QBS67" s="311"/>
      <c r="QBT67" s="311"/>
      <c r="QBU67" s="311"/>
      <c r="QBV67" s="311"/>
      <c r="QBW67" s="311"/>
      <c r="QBX67" s="311"/>
      <c r="QBY67" s="311"/>
      <c r="QBZ67" s="311"/>
      <c r="QCA67" s="311"/>
      <c r="QCB67" s="311"/>
      <c r="QCC67" s="311"/>
      <c r="QCD67" s="311"/>
      <c r="QCE67" s="311"/>
      <c r="QCF67" s="311"/>
      <c r="QCG67" s="311"/>
      <c r="QCH67" s="311"/>
      <c r="QCI67" s="311"/>
      <c r="QCJ67" s="311"/>
      <c r="QCK67" s="311"/>
      <c r="QCL67" s="311"/>
      <c r="QCM67" s="311"/>
      <c r="QCN67" s="311"/>
      <c r="QCO67" s="311"/>
      <c r="QCP67" s="311"/>
      <c r="QCQ67" s="311"/>
      <c r="QCR67" s="311"/>
      <c r="QCS67" s="311"/>
      <c r="QCT67" s="311"/>
      <c r="QCU67" s="311"/>
      <c r="QCV67" s="311"/>
      <c r="QCW67" s="311"/>
      <c r="QCX67" s="311"/>
      <c r="QCY67" s="311"/>
      <c r="QCZ67" s="311"/>
      <c r="QDA67" s="311"/>
      <c r="QDB67" s="311"/>
      <c r="QDC67" s="311"/>
      <c r="QDD67" s="311"/>
      <c r="QDE67" s="311"/>
      <c r="QDF67" s="311"/>
      <c r="QDG67" s="311"/>
      <c r="QDH67" s="311"/>
      <c r="QDI67" s="311"/>
      <c r="QDJ67" s="311"/>
      <c r="QDK67" s="311"/>
      <c r="QDL67" s="311"/>
      <c r="QDM67" s="311"/>
      <c r="QDN67" s="311"/>
      <c r="QDO67" s="311"/>
      <c r="QDP67" s="311"/>
      <c r="QDQ67" s="311"/>
      <c r="QDR67" s="311"/>
      <c r="QDS67" s="311"/>
      <c r="QDT67" s="311"/>
      <c r="QDU67" s="311"/>
      <c r="QDV67" s="311"/>
      <c r="QDW67" s="311"/>
      <c r="QDX67" s="311"/>
      <c r="QDY67" s="311"/>
      <c r="QDZ67" s="311"/>
      <c r="QEA67" s="311"/>
      <c r="QEB67" s="311"/>
      <c r="QEC67" s="311"/>
      <c r="QED67" s="311"/>
      <c r="QEE67" s="311"/>
      <c r="QEF67" s="311"/>
      <c r="QEG67" s="311"/>
      <c r="QEH67" s="311"/>
      <c r="QEI67" s="311"/>
      <c r="QEJ67" s="311"/>
      <c r="QEK67" s="311"/>
      <c r="QEL67" s="311"/>
      <c r="QEM67" s="311"/>
      <c r="QEN67" s="311"/>
      <c r="QEO67" s="311"/>
      <c r="QEP67" s="311"/>
      <c r="QEQ67" s="311"/>
      <c r="QER67" s="311"/>
      <c r="QES67" s="311"/>
      <c r="QET67" s="311"/>
      <c r="QEU67" s="311"/>
      <c r="QEV67" s="311"/>
      <c r="QEW67" s="311"/>
      <c r="QEX67" s="311"/>
      <c r="QEY67" s="311"/>
      <c r="QEZ67" s="311"/>
      <c r="QFA67" s="311"/>
      <c r="QFB67" s="311"/>
      <c r="QFC67" s="311"/>
      <c r="QFD67" s="311"/>
      <c r="QFE67" s="311"/>
      <c r="QFF67" s="311"/>
      <c r="QFG67" s="311"/>
      <c r="QFH67" s="311"/>
      <c r="QFI67" s="311"/>
      <c r="QFJ67" s="311"/>
      <c r="QFK67" s="311"/>
      <c r="QFL67" s="311"/>
      <c r="QFM67" s="311"/>
      <c r="QFN67" s="311"/>
      <c r="QFO67" s="311"/>
      <c r="QFP67" s="311"/>
      <c r="QFQ67" s="311"/>
      <c r="QFR67" s="311"/>
      <c r="QFS67" s="311"/>
      <c r="QFT67" s="311"/>
      <c r="QFU67" s="311"/>
      <c r="QFV67" s="311"/>
      <c r="QFW67" s="311"/>
      <c r="QFX67" s="311"/>
      <c r="QFY67" s="311"/>
      <c r="QFZ67" s="311"/>
      <c r="QGA67" s="311"/>
      <c r="QGB67" s="311"/>
      <c r="QGC67" s="311"/>
      <c r="QGD67" s="311"/>
      <c r="QGE67" s="311"/>
      <c r="QGF67" s="311"/>
      <c r="QGG67" s="311"/>
      <c r="QGH67" s="311"/>
      <c r="QGI67" s="311"/>
      <c r="QGJ67" s="311"/>
      <c r="QGK67" s="311"/>
      <c r="QGL67" s="311"/>
      <c r="QGM67" s="311"/>
      <c r="QGN67" s="311"/>
      <c r="QGO67" s="311"/>
      <c r="QGP67" s="311"/>
      <c r="QGQ67" s="311"/>
      <c r="QGR67" s="311"/>
      <c r="QGS67" s="311"/>
      <c r="QGT67" s="311"/>
      <c r="QGU67" s="311"/>
      <c r="QGV67" s="311"/>
      <c r="QGW67" s="311"/>
      <c r="QGX67" s="311"/>
      <c r="QGY67" s="311"/>
      <c r="QGZ67" s="311"/>
      <c r="QHA67" s="311"/>
      <c r="QHB67" s="311"/>
      <c r="QHC67" s="311"/>
      <c r="QHD67" s="311"/>
      <c r="QHE67" s="311"/>
      <c r="QHF67" s="311"/>
      <c r="QHG67" s="311"/>
      <c r="QHH67" s="311"/>
      <c r="QHI67" s="311"/>
      <c r="QHJ67" s="311"/>
      <c r="QHK67" s="311"/>
      <c r="QHL67" s="311"/>
      <c r="QHM67" s="311"/>
      <c r="QHN67" s="311"/>
      <c r="QHO67" s="311"/>
      <c r="QHP67" s="311"/>
      <c r="QHQ67" s="311"/>
      <c r="QHR67" s="311"/>
      <c r="QHS67" s="311"/>
      <c r="QHT67" s="311"/>
      <c r="QHU67" s="311"/>
      <c r="QHV67" s="311"/>
      <c r="QHW67" s="311"/>
      <c r="QHX67" s="311"/>
      <c r="QHY67" s="311"/>
      <c r="QHZ67" s="311"/>
      <c r="QIA67" s="311"/>
      <c r="QIB67" s="311"/>
      <c r="QIC67" s="311"/>
      <c r="QID67" s="311"/>
      <c r="QIE67" s="311"/>
      <c r="QIF67" s="311"/>
      <c r="QIG67" s="311"/>
      <c r="QIH67" s="311"/>
      <c r="QII67" s="311"/>
      <c r="QIJ67" s="311"/>
      <c r="QIK67" s="311"/>
      <c r="QIL67" s="311"/>
      <c r="QIM67" s="311"/>
      <c r="QIN67" s="311"/>
      <c r="QIO67" s="311"/>
      <c r="QIP67" s="311"/>
      <c r="QIQ67" s="311"/>
      <c r="QIR67" s="311"/>
      <c r="QIS67" s="311"/>
      <c r="QIT67" s="311"/>
      <c r="QIU67" s="311"/>
      <c r="QIV67" s="311"/>
      <c r="QIW67" s="311"/>
      <c r="QIX67" s="311"/>
      <c r="QIY67" s="311"/>
      <c r="QIZ67" s="311"/>
      <c r="QJA67" s="311"/>
      <c r="QJB67" s="311"/>
      <c r="QJC67" s="311"/>
      <c r="QJD67" s="311"/>
      <c r="QJE67" s="311"/>
      <c r="QJF67" s="311"/>
      <c r="QJG67" s="311"/>
      <c r="QJH67" s="311"/>
      <c r="QJI67" s="311"/>
      <c r="QJJ67" s="311"/>
      <c r="QJK67" s="311"/>
      <c r="QJL67" s="311"/>
      <c r="QJM67" s="311"/>
      <c r="QJN67" s="311"/>
      <c r="QJO67" s="311"/>
      <c r="QJP67" s="311"/>
      <c r="QJQ67" s="311"/>
      <c r="QJR67" s="311"/>
      <c r="QJS67" s="311"/>
      <c r="QJT67" s="311"/>
      <c r="QJU67" s="311"/>
      <c r="QJV67" s="311"/>
      <c r="QJW67" s="311"/>
      <c r="QJX67" s="311"/>
      <c r="QJY67" s="311"/>
      <c r="QJZ67" s="311"/>
      <c r="QKA67" s="311"/>
      <c r="QKB67" s="311"/>
      <c r="QKC67" s="311"/>
      <c r="QKD67" s="311"/>
      <c r="QKE67" s="311"/>
      <c r="QKF67" s="311"/>
      <c r="QKG67" s="311"/>
      <c r="QKH67" s="311"/>
      <c r="QKI67" s="311"/>
      <c r="QKJ67" s="311"/>
      <c r="QKK67" s="311"/>
      <c r="QKL67" s="311"/>
      <c r="QKM67" s="311"/>
      <c r="QKN67" s="311"/>
      <c r="QKO67" s="311"/>
      <c r="QKP67" s="311"/>
      <c r="QKQ67" s="311"/>
      <c r="QKR67" s="311"/>
      <c r="QKS67" s="311"/>
      <c r="QKT67" s="311"/>
      <c r="QKU67" s="311"/>
      <c r="QKV67" s="311"/>
      <c r="QKW67" s="311"/>
      <c r="QKX67" s="311"/>
      <c r="QKY67" s="311"/>
      <c r="QKZ67" s="311"/>
      <c r="QLA67" s="311"/>
      <c r="QLB67" s="311"/>
      <c r="QLC67" s="311"/>
      <c r="QLD67" s="311"/>
      <c r="QLE67" s="311"/>
      <c r="QLF67" s="311"/>
      <c r="QLG67" s="311"/>
      <c r="QLH67" s="311"/>
      <c r="QLI67" s="311"/>
      <c r="QLJ67" s="311"/>
      <c r="QLK67" s="311"/>
      <c r="QLL67" s="311"/>
      <c r="QLM67" s="311"/>
      <c r="QLN67" s="311"/>
      <c r="QLO67" s="311"/>
      <c r="QLP67" s="311"/>
      <c r="QLQ67" s="311"/>
      <c r="QLR67" s="311"/>
      <c r="QLS67" s="311"/>
      <c r="QLT67" s="311"/>
      <c r="QLU67" s="311"/>
      <c r="QLV67" s="311"/>
      <c r="QLW67" s="311"/>
      <c r="QLX67" s="311"/>
      <c r="QLY67" s="311"/>
      <c r="QLZ67" s="311"/>
      <c r="QMA67" s="311"/>
      <c r="QMB67" s="311"/>
      <c r="QMC67" s="311"/>
      <c r="QMD67" s="311"/>
      <c r="QME67" s="311"/>
      <c r="QMF67" s="311"/>
      <c r="QMG67" s="311"/>
      <c r="QMH67" s="311"/>
      <c r="QMI67" s="311"/>
      <c r="QMJ67" s="311"/>
      <c r="QMK67" s="311"/>
      <c r="QML67" s="311"/>
      <c r="QMM67" s="311"/>
      <c r="QMN67" s="311"/>
      <c r="QMO67" s="311"/>
      <c r="QMP67" s="311"/>
      <c r="QMQ67" s="311"/>
      <c r="QMR67" s="311"/>
      <c r="QMS67" s="311"/>
      <c r="QMT67" s="311"/>
      <c r="QMU67" s="311"/>
      <c r="QMV67" s="311"/>
      <c r="QMW67" s="311"/>
      <c r="QMX67" s="311"/>
      <c r="QMY67" s="311"/>
      <c r="QMZ67" s="311"/>
      <c r="QNA67" s="311"/>
      <c r="QNB67" s="311"/>
      <c r="QNC67" s="311"/>
      <c r="QND67" s="311"/>
      <c r="QNE67" s="311"/>
      <c r="QNF67" s="311"/>
      <c r="QNG67" s="311"/>
      <c r="QNH67" s="311"/>
      <c r="QNI67" s="311"/>
      <c r="QNJ67" s="311"/>
      <c r="QNK67" s="311"/>
      <c r="QNL67" s="311"/>
      <c r="QNM67" s="311"/>
      <c r="QNN67" s="311"/>
      <c r="QNO67" s="311"/>
      <c r="QNP67" s="311"/>
      <c r="QNQ67" s="311"/>
      <c r="QNR67" s="311"/>
      <c r="QNS67" s="311"/>
      <c r="QNT67" s="311"/>
      <c r="QNU67" s="311"/>
      <c r="QNV67" s="311"/>
      <c r="QNW67" s="311"/>
      <c r="QNX67" s="311"/>
      <c r="QNY67" s="311"/>
      <c r="QNZ67" s="311"/>
      <c r="QOA67" s="311"/>
      <c r="QOB67" s="311"/>
      <c r="QOC67" s="311"/>
      <c r="QOD67" s="311"/>
      <c r="QOE67" s="311"/>
      <c r="QOF67" s="311"/>
      <c r="QOG67" s="311"/>
      <c r="QOH67" s="311"/>
      <c r="QOI67" s="311"/>
      <c r="QOJ67" s="311"/>
      <c r="QOK67" s="311"/>
      <c r="QOL67" s="311"/>
      <c r="QOM67" s="311"/>
      <c r="QON67" s="311"/>
      <c r="QOO67" s="311"/>
      <c r="QOP67" s="311"/>
      <c r="QOQ67" s="311"/>
      <c r="QOR67" s="311"/>
      <c r="QOS67" s="311"/>
      <c r="QOT67" s="311"/>
      <c r="QOU67" s="311"/>
      <c r="QOV67" s="311"/>
      <c r="QOW67" s="311"/>
      <c r="QOX67" s="311"/>
      <c r="QOY67" s="311"/>
      <c r="QOZ67" s="311"/>
      <c r="QPA67" s="311"/>
      <c r="QPB67" s="311"/>
      <c r="QPC67" s="311"/>
      <c r="QPD67" s="311"/>
      <c r="QPE67" s="311"/>
      <c r="QPF67" s="311"/>
      <c r="QPG67" s="311"/>
      <c r="QPH67" s="311"/>
      <c r="QPI67" s="311"/>
      <c r="QPJ67" s="311"/>
      <c r="QPK67" s="311"/>
      <c r="QPL67" s="311"/>
      <c r="QPM67" s="311"/>
      <c r="QPN67" s="311"/>
      <c r="QPO67" s="311"/>
      <c r="QPP67" s="311"/>
      <c r="QPQ67" s="311"/>
      <c r="QPR67" s="311"/>
      <c r="QPS67" s="311"/>
      <c r="QPT67" s="311"/>
      <c r="QPU67" s="311"/>
      <c r="QPV67" s="311"/>
      <c r="QPW67" s="311"/>
      <c r="QPX67" s="311"/>
      <c r="QPY67" s="311"/>
      <c r="QPZ67" s="311"/>
      <c r="QQA67" s="311"/>
      <c r="QQB67" s="311"/>
      <c r="QQC67" s="311"/>
      <c r="QQD67" s="311"/>
      <c r="QQE67" s="311"/>
      <c r="QQF67" s="311"/>
      <c r="QQG67" s="311"/>
      <c r="QQH67" s="311"/>
      <c r="QQI67" s="311"/>
      <c r="QQJ67" s="311"/>
      <c r="QQK67" s="311"/>
      <c r="QQL67" s="311"/>
      <c r="QQM67" s="311"/>
      <c r="QQN67" s="311"/>
      <c r="QQO67" s="311"/>
      <c r="QQP67" s="311"/>
      <c r="QQQ67" s="311"/>
      <c r="QQR67" s="311"/>
      <c r="QQS67" s="311"/>
      <c r="QQT67" s="311"/>
      <c r="QQU67" s="311"/>
      <c r="QQV67" s="311"/>
      <c r="QQW67" s="311"/>
      <c r="QQX67" s="311"/>
      <c r="QQY67" s="311"/>
      <c r="QQZ67" s="311"/>
      <c r="QRA67" s="311"/>
      <c r="QRB67" s="311"/>
      <c r="QRC67" s="311"/>
      <c r="QRD67" s="311"/>
      <c r="QRE67" s="311"/>
      <c r="QRF67" s="311"/>
      <c r="QRG67" s="311"/>
      <c r="QRH67" s="311"/>
      <c r="QRI67" s="311"/>
      <c r="QRJ67" s="311"/>
      <c r="QRK67" s="311"/>
      <c r="QRL67" s="311"/>
      <c r="QRM67" s="311"/>
      <c r="QRN67" s="311"/>
      <c r="QRO67" s="311"/>
      <c r="QRP67" s="311"/>
      <c r="QRQ67" s="311"/>
      <c r="QRR67" s="311"/>
      <c r="QRS67" s="311"/>
      <c r="QRT67" s="311"/>
      <c r="QRU67" s="311"/>
      <c r="QRV67" s="311"/>
      <c r="QRW67" s="311"/>
      <c r="QRX67" s="311"/>
      <c r="QRY67" s="311"/>
      <c r="QRZ67" s="311"/>
      <c r="QSA67" s="311"/>
      <c r="QSB67" s="311"/>
      <c r="QSC67" s="311"/>
      <c r="QSD67" s="311"/>
      <c r="QSE67" s="311"/>
      <c r="QSF67" s="311"/>
      <c r="QSG67" s="311"/>
      <c r="QSH67" s="311"/>
      <c r="QSI67" s="311"/>
      <c r="QSJ67" s="311"/>
      <c r="QSK67" s="311"/>
      <c r="QSL67" s="311"/>
      <c r="QSM67" s="311"/>
      <c r="QSN67" s="311"/>
      <c r="QSO67" s="311"/>
      <c r="QSP67" s="311"/>
      <c r="QSQ67" s="311"/>
      <c r="QSR67" s="311"/>
      <c r="QSS67" s="311"/>
      <c r="QST67" s="311"/>
      <c r="QSU67" s="311"/>
      <c r="QSV67" s="311"/>
      <c r="QSW67" s="311"/>
      <c r="QSX67" s="311"/>
      <c r="QSY67" s="311"/>
      <c r="QSZ67" s="311"/>
      <c r="QTA67" s="311"/>
      <c r="QTB67" s="311"/>
      <c r="QTC67" s="311"/>
      <c r="QTD67" s="311"/>
      <c r="QTE67" s="311"/>
      <c r="QTF67" s="311"/>
      <c r="QTG67" s="311"/>
      <c r="QTH67" s="311"/>
      <c r="QTI67" s="311"/>
      <c r="QTJ67" s="311"/>
      <c r="QTK67" s="311"/>
      <c r="QTL67" s="311"/>
      <c r="QTM67" s="311"/>
      <c r="QTN67" s="311"/>
      <c r="QTO67" s="311"/>
      <c r="QTP67" s="311"/>
      <c r="QTQ67" s="311"/>
      <c r="QTR67" s="311"/>
      <c r="QTS67" s="311"/>
      <c r="QTT67" s="311"/>
      <c r="QTU67" s="311"/>
      <c r="QTV67" s="311"/>
      <c r="QTW67" s="311"/>
      <c r="QTX67" s="311"/>
      <c r="QTY67" s="311"/>
      <c r="QTZ67" s="311"/>
      <c r="QUA67" s="311"/>
      <c r="QUB67" s="311"/>
      <c r="QUC67" s="311"/>
      <c r="QUD67" s="311"/>
      <c r="QUE67" s="311"/>
      <c r="QUF67" s="311"/>
      <c r="QUG67" s="311"/>
      <c r="QUH67" s="311"/>
      <c r="QUI67" s="311"/>
      <c r="QUJ67" s="311"/>
      <c r="QUK67" s="311"/>
      <c r="QUL67" s="311"/>
      <c r="QUM67" s="311"/>
      <c r="QUN67" s="311"/>
      <c r="QUO67" s="311"/>
      <c r="QUP67" s="311"/>
      <c r="QUQ67" s="311"/>
      <c r="QUR67" s="311"/>
      <c r="QUS67" s="311"/>
      <c r="QUT67" s="311"/>
      <c r="QUU67" s="311"/>
      <c r="QUV67" s="311"/>
      <c r="QUW67" s="311"/>
      <c r="QUX67" s="311"/>
      <c r="QUY67" s="311"/>
      <c r="QUZ67" s="311"/>
      <c r="QVA67" s="311"/>
      <c r="QVB67" s="311"/>
      <c r="QVC67" s="311"/>
      <c r="QVD67" s="311"/>
      <c r="QVE67" s="311"/>
      <c r="QVF67" s="311"/>
      <c r="QVG67" s="311"/>
      <c r="QVH67" s="311"/>
      <c r="QVI67" s="311"/>
      <c r="QVJ67" s="311"/>
      <c r="QVK67" s="311"/>
      <c r="QVL67" s="311"/>
      <c r="QVM67" s="311"/>
      <c r="QVN67" s="311"/>
      <c r="QVO67" s="311"/>
      <c r="QVP67" s="311"/>
      <c r="QVQ67" s="311"/>
      <c r="QVR67" s="311"/>
      <c r="QVS67" s="311"/>
      <c r="QVT67" s="311"/>
      <c r="QVU67" s="311"/>
      <c r="QVV67" s="311"/>
      <c r="QVW67" s="311"/>
      <c r="QVX67" s="311"/>
      <c r="QVY67" s="311"/>
      <c r="QVZ67" s="311"/>
      <c r="QWA67" s="311"/>
      <c r="QWB67" s="311"/>
      <c r="QWC67" s="311"/>
      <c r="QWD67" s="311"/>
      <c r="QWE67" s="311"/>
      <c r="QWF67" s="311"/>
      <c r="QWG67" s="311"/>
      <c r="QWH67" s="311"/>
      <c r="QWI67" s="311"/>
      <c r="QWJ67" s="311"/>
      <c r="QWK67" s="311"/>
      <c r="QWL67" s="311"/>
      <c r="QWM67" s="311"/>
      <c r="QWN67" s="311"/>
      <c r="QWO67" s="311"/>
      <c r="QWP67" s="311"/>
      <c r="QWQ67" s="311"/>
      <c r="QWR67" s="311"/>
      <c r="QWS67" s="311"/>
      <c r="QWT67" s="311"/>
      <c r="QWU67" s="311"/>
      <c r="QWV67" s="311"/>
      <c r="QWW67" s="311"/>
      <c r="QWX67" s="311"/>
      <c r="QWY67" s="311"/>
      <c r="QWZ67" s="311"/>
      <c r="QXA67" s="311"/>
      <c r="QXB67" s="311"/>
      <c r="QXC67" s="311"/>
      <c r="QXD67" s="311"/>
      <c r="QXE67" s="311"/>
      <c r="QXF67" s="311"/>
      <c r="QXG67" s="311"/>
      <c r="QXH67" s="311"/>
      <c r="QXI67" s="311"/>
      <c r="QXJ67" s="311"/>
      <c r="QXK67" s="311"/>
      <c r="QXL67" s="311"/>
      <c r="QXM67" s="311"/>
      <c r="QXN67" s="311"/>
      <c r="QXO67" s="311"/>
      <c r="QXP67" s="311"/>
      <c r="QXQ67" s="311"/>
      <c r="QXR67" s="311"/>
      <c r="QXS67" s="311"/>
      <c r="QXT67" s="311"/>
      <c r="QXU67" s="311"/>
      <c r="QXV67" s="311"/>
      <c r="QXW67" s="311"/>
      <c r="QXX67" s="311"/>
      <c r="QXY67" s="311"/>
      <c r="QXZ67" s="311"/>
      <c r="QYA67" s="311"/>
      <c r="QYB67" s="311"/>
      <c r="QYC67" s="311"/>
      <c r="QYD67" s="311"/>
      <c r="QYE67" s="311"/>
      <c r="QYF67" s="311"/>
      <c r="QYG67" s="311"/>
      <c r="QYH67" s="311"/>
      <c r="QYI67" s="311"/>
      <c r="QYJ67" s="311"/>
      <c r="QYK67" s="311"/>
      <c r="QYL67" s="311"/>
      <c r="QYM67" s="311"/>
      <c r="QYN67" s="311"/>
      <c r="QYO67" s="311"/>
      <c r="QYP67" s="311"/>
      <c r="QYQ67" s="311"/>
      <c r="QYR67" s="311"/>
      <c r="QYS67" s="311"/>
      <c r="QYT67" s="311"/>
      <c r="QYU67" s="311"/>
      <c r="QYV67" s="311"/>
      <c r="QYW67" s="311"/>
      <c r="QYX67" s="311"/>
      <c r="QYY67" s="311"/>
      <c r="QYZ67" s="311"/>
      <c r="QZA67" s="311"/>
      <c r="QZB67" s="311"/>
      <c r="QZC67" s="311"/>
      <c r="QZD67" s="311"/>
      <c r="QZE67" s="311"/>
      <c r="QZF67" s="311"/>
      <c r="QZG67" s="311"/>
      <c r="QZH67" s="311"/>
      <c r="QZI67" s="311"/>
      <c r="QZJ67" s="311"/>
      <c r="QZK67" s="311"/>
      <c r="QZL67" s="311"/>
      <c r="QZM67" s="311"/>
      <c r="QZN67" s="311"/>
      <c r="QZO67" s="311"/>
      <c r="QZP67" s="311"/>
      <c r="QZQ67" s="311"/>
      <c r="QZR67" s="311"/>
      <c r="QZS67" s="311"/>
      <c r="QZT67" s="311"/>
      <c r="QZU67" s="311"/>
      <c r="QZV67" s="311"/>
      <c r="QZW67" s="311"/>
      <c r="QZX67" s="311"/>
      <c r="QZY67" s="311"/>
      <c r="QZZ67" s="311"/>
      <c r="RAA67" s="311"/>
      <c r="RAB67" s="311"/>
      <c r="RAC67" s="311"/>
      <c r="RAD67" s="311"/>
      <c r="RAE67" s="311"/>
      <c r="RAF67" s="311"/>
      <c r="RAG67" s="311"/>
      <c r="RAH67" s="311"/>
      <c r="RAI67" s="311"/>
      <c r="RAJ67" s="311"/>
      <c r="RAK67" s="311"/>
      <c r="RAL67" s="311"/>
      <c r="RAM67" s="311"/>
      <c r="RAN67" s="311"/>
      <c r="RAO67" s="311"/>
      <c r="RAP67" s="311"/>
      <c r="RAQ67" s="311"/>
      <c r="RAR67" s="311"/>
      <c r="RAS67" s="311"/>
      <c r="RAT67" s="311"/>
      <c r="RAU67" s="311"/>
      <c r="RAV67" s="311"/>
      <c r="RAW67" s="311"/>
      <c r="RAX67" s="311"/>
      <c r="RAY67" s="311"/>
      <c r="RAZ67" s="311"/>
      <c r="RBA67" s="311"/>
      <c r="RBB67" s="311"/>
      <c r="RBC67" s="311"/>
      <c r="RBD67" s="311"/>
      <c r="RBE67" s="311"/>
      <c r="RBF67" s="311"/>
      <c r="RBG67" s="311"/>
      <c r="RBH67" s="311"/>
      <c r="RBI67" s="311"/>
      <c r="RBJ67" s="311"/>
      <c r="RBK67" s="311"/>
      <c r="RBL67" s="311"/>
      <c r="RBM67" s="311"/>
      <c r="RBN67" s="311"/>
      <c r="RBO67" s="311"/>
      <c r="RBP67" s="311"/>
      <c r="RBQ67" s="311"/>
      <c r="RBR67" s="311"/>
      <c r="RBS67" s="311"/>
      <c r="RBT67" s="311"/>
      <c r="RBU67" s="311"/>
      <c r="RBV67" s="311"/>
      <c r="RBW67" s="311"/>
      <c r="RBX67" s="311"/>
      <c r="RBY67" s="311"/>
      <c r="RBZ67" s="311"/>
      <c r="RCA67" s="311"/>
      <c r="RCB67" s="311"/>
      <c r="RCC67" s="311"/>
      <c r="RCD67" s="311"/>
      <c r="RCE67" s="311"/>
      <c r="RCF67" s="311"/>
      <c r="RCG67" s="311"/>
      <c r="RCH67" s="311"/>
      <c r="RCI67" s="311"/>
      <c r="RCJ67" s="311"/>
      <c r="RCK67" s="311"/>
      <c r="RCL67" s="311"/>
      <c r="RCM67" s="311"/>
      <c r="RCN67" s="311"/>
      <c r="RCO67" s="311"/>
      <c r="RCP67" s="311"/>
      <c r="RCQ67" s="311"/>
      <c r="RCR67" s="311"/>
      <c r="RCS67" s="311"/>
      <c r="RCT67" s="311"/>
      <c r="RCU67" s="311"/>
      <c r="RCV67" s="311"/>
      <c r="RCW67" s="311"/>
      <c r="RCX67" s="311"/>
      <c r="RCY67" s="311"/>
      <c r="RCZ67" s="311"/>
      <c r="RDA67" s="311"/>
      <c r="RDB67" s="311"/>
      <c r="RDC67" s="311"/>
      <c r="RDD67" s="311"/>
      <c r="RDE67" s="311"/>
      <c r="RDF67" s="311"/>
      <c r="RDG67" s="311"/>
      <c r="RDH67" s="311"/>
      <c r="RDI67" s="311"/>
      <c r="RDJ67" s="311"/>
      <c r="RDK67" s="311"/>
      <c r="RDL67" s="311"/>
      <c r="RDM67" s="311"/>
      <c r="RDN67" s="311"/>
      <c r="RDO67" s="311"/>
      <c r="RDP67" s="311"/>
      <c r="RDQ67" s="311"/>
      <c r="RDR67" s="311"/>
      <c r="RDS67" s="311"/>
      <c r="RDT67" s="311"/>
      <c r="RDU67" s="311"/>
      <c r="RDV67" s="311"/>
      <c r="RDW67" s="311"/>
      <c r="RDX67" s="311"/>
      <c r="RDY67" s="311"/>
      <c r="RDZ67" s="311"/>
      <c r="REA67" s="311"/>
      <c r="REB67" s="311"/>
      <c r="REC67" s="311"/>
      <c r="RED67" s="311"/>
      <c r="REE67" s="311"/>
      <c r="REF67" s="311"/>
      <c r="REG67" s="311"/>
      <c r="REH67" s="311"/>
      <c r="REI67" s="311"/>
      <c r="REJ67" s="311"/>
      <c r="REK67" s="311"/>
      <c r="REL67" s="311"/>
      <c r="REM67" s="311"/>
      <c r="REN67" s="311"/>
      <c r="REO67" s="311"/>
      <c r="REP67" s="311"/>
      <c r="REQ67" s="311"/>
      <c r="RER67" s="311"/>
      <c r="RES67" s="311"/>
      <c r="RET67" s="311"/>
      <c r="REU67" s="311"/>
      <c r="REV67" s="311"/>
      <c r="REW67" s="311"/>
      <c r="REX67" s="311"/>
      <c r="REY67" s="311"/>
      <c r="REZ67" s="311"/>
      <c r="RFA67" s="311"/>
      <c r="RFB67" s="311"/>
      <c r="RFC67" s="311"/>
      <c r="RFD67" s="311"/>
      <c r="RFE67" s="311"/>
      <c r="RFF67" s="311"/>
      <c r="RFG67" s="311"/>
      <c r="RFH67" s="311"/>
      <c r="RFI67" s="311"/>
      <c r="RFJ67" s="311"/>
      <c r="RFK67" s="311"/>
      <c r="RFL67" s="311"/>
      <c r="RFM67" s="311"/>
      <c r="RFN67" s="311"/>
      <c r="RFO67" s="311"/>
      <c r="RFP67" s="311"/>
      <c r="RFQ67" s="311"/>
      <c r="RFR67" s="311"/>
      <c r="RFS67" s="311"/>
      <c r="RFT67" s="311"/>
      <c r="RFU67" s="311"/>
      <c r="RFV67" s="311"/>
      <c r="RFW67" s="311"/>
      <c r="RFX67" s="311"/>
      <c r="RFY67" s="311"/>
      <c r="RFZ67" s="311"/>
      <c r="RGA67" s="311"/>
      <c r="RGB67" s="311"/>
      <c r="RGC67" s="311"/>
      <c r="RGD67" s="311"/>
      <c r="RGE67" s="311"/>
      <c r="RGF67" s="311"/>
      <c r="RGG67" s="311"/>
      <c r="RGH67" s="311"/>
      <c r="RGI67" s="311"/>
      <c r="RGJ67" s="311"/>
      <c r="RGK67" s="311"/>
      <c r="RGL67" s="311"/>
      <c r="RGM67" s="311"/>
      <c r="RGN67" s="311"/>
      <c r="RGO67" s="311"/>
      <c r="RGP67" s="311"/>
      <c r="RGQ67" s="311"/>
      <c r="RGR67" s="311"/>
      <c r="RGS67" s="311"/>
      <c r="RGT67" s="311"/>
      <c r="RGU67" s="311"/>
      <c r="RGV67" s="311"/>
      <c r="RGW67" s="311"/>
      <c r="RGX67" s="311"/>
      <c r="RGY67" s="311"/>
      <c r="RGZ67" s="311"/>
      <c r="RHA67" s="311"/>
      <c r="RHB67" s="311"/>
      <c r="RHC67" s="311"/>
      <c r="RHD67" s="311"/>
      <c r="RHE67" s="311"/>
      <c r="RHF67" s="311"/>
      <c r="RHG67" s="311"/>
      <c r="RHH67" s="311"/>
      <c r="RHI67" s="311"/>
      <c r="RHJ67" s="311"/>
      <c r="RHK67" s="311"/>
      <c r="RHL67" s="311"/>
      <c r="RHM67" s="311"/>
      <c r="RHN67" s="311"/>
      <c r="RHO67" s="311"/>
      <c r="RHP67" s="311"/>
      <c r="RHQ67" s="311"/>
      <c r="RHR67" s="311"/>
      <c r="RHS67" s="311"/>
      <c r="RHT67" s="311"/>
      <c r="RHU67" s="311"/>
      <c r="RHV67" s="311"/>
      <c r="RHW67" s="311"/>
      <c r="RHX67" s="311"/>
      <c r="RHY67" s="311"/>
      <c r="RHZ67" s="311"/>
      <c r="RIA67" s="311"/>
      <c r="RIB67" s="311"/>
      <c r="RIC67" s="311"/>
      <c r="RID67" s="311"/>
      <c r="RIE67" s="311"/>
      <c r="RIF67" s="311"/>
      <c r="RIG67" s="311"/>
      <c r="RIH67" s="311"/>
      <c r="RII67" s="311"/>
      <c r="RIJ67" s="311"/>
      <c r="RIK67" s="311"/>
      <c r="RIL67" s="311"/>
      <c r="RIM67" s="311"/>
      <c r="RIN67" s="311"/>
      <c r="RIO67" s="311"/>
      <c r="RIP67" s="311"/>
      <c r="RIQ67" s="311"/>
      <c r="RIR67" s="311"/>
      <c r="RIS67" s="311"/>
      <c r="RIT67" s="311"/>
      <c r="RIU67" s="311"/>
      <c r="RIV67" s="311"/>
      <c r="RIW67" s="311"/>
      <c r="RIX67" s="311"/>
      <c r="RIY67" s="311"/>
      <c r="RIZ67" s="311"/>
      <c r="RJA67" s="311"/>
      <c r="RJB67" s="311"/>
      <c r="RJC67" s="311"/>
      <c r="RJD67" s="311"/>
      <c r="RJE67" s="311"/>
      <c r="RJF67" s="311"/>
      <c r="RJG67" s="311"/>
      <c r="RJH67" s="311"/>
      <c r="RJI67" s="311"/>
      <c r="RJJ67" s="311"/>
      <c r="RJK67" s="311"/>
      <c r="RJL67" s="311"/>
      <c r="RJM67" s="311"/>
      <c r="RJN67" s="311"/>
      <c r="RJO67" s="311"/>
      <c r="RJP67" s="311"/>
      <c r="RJQ67" s="311"/>
      <c r="RJR67" s="311"/>
      <c r="RJS67" s="311"/>
      <c r="RJT67" s="311"/>
      <c r="RJU67" s="311"/>
      <c r="RJV67" s="311"/>
      <c r="RJW67" s="311"/>
      <c r="RJX67" s="311"/>
      <c r="RJY67" s="311"/>
      <c r="RJZ67" s="311"/>
      <c r="RKA67" s="311"/>
      <c r="RKB67" s="311"/>
      <c r="RKC67" s="311"/>
      <c r="RKD67" s="311"/>
      <c r="RKE67" s="311"/>
      <c r="RKF67" s="311"/>
      <c r="RKG67" s="311"/>
      <c r="RKH67" s="311"/>
      <c r="RKI67" s="311"/>
      <c r="RKJ67" s="311"/>
      <c r="RKK67" s="311"/>
      <c r="RKL67" s="311"/>
      <c r="RKM67" s="311"/>
      <c r="RKN67" s="311"/>
      <c r="RKO67" s="311"/>
      <c r="RKP67" s="311"/>
      <c r="RKQ67" s="311"/>
      <c r="RKR67" s="311"/>
      <c r="RKS67" s="311"/>
      <c r="RKT67" s="311"/>
      <c r="RKU67" s="311"/>
      <c r="RKV67" s="311"/>
      <c r="RKW67" s="311"/>
      <c r="RKX67" s="311"/>
      <c r="RKY67" s="311"/>
      <c r="RKZ67" s="311"/>
      <c r="RLA67" s="311"/>
      <c r="RLB67" s="311"/>
      <c r="RLC67" s="311"/>
      <c r="RLD67" s="311"/>
      <c r="RLE67" s="311"/>
      <c r="RLF67" s="311"/>
      <c r="RLG67" s="311"/>
      <c r="RLH67" s="311"/>
      <c r="RLI67" s="311"/>
      <c r="RLJ67" s="311"/>
      <c r="RLK67" s="311"/>
      <c r="RLL67" s="311"/>
      <c r="RLM67" s="311"/>
      <c r="RLN67" s="311"/>
      <c r="RLO67" s="311"/>
      <c r="RLP67" s="311"/>
      <c r="RLQ67" s="311"/>
      <c r="RLR67" s="311"/>
      <c r="RLS67" s="311"/>
      <c r="RLT67" s="311"/>
      <c r="RLU67" s="311"/>
      <c r="RLV67" s="311"/>
      <c r="RLW67" s="311"/>
      <c r="RLX67" s="311"/>
      <c r="RLY67" s="311"/>
      <c r="RLZ67" s="311"/>
      <c r="RMA67" s="311"/>
      <c r="RMB67" s="311"/>
      <c r="RMC67" s="311"/>
      <c r="RMD67" s="311"/>
      <c r="RME67" s="311"/>
      <c r="RMF67" s="311"/>
      <c r="RMG67" s="311"/>
      <c r="RMH67" s="311"/>
      <c r="RMI67" s="311"/>
      <c r="RMJ67" s="311"/>
      <c r="RMK67" s="311"/>
      <c r="RML67" s="311"/>
      <c r="RMM67" s="311"/>
      <c r="RMN67" s="311"/>
      <c r="RMO67" s="311"/>
      <c r="RMP67" s="311"/>
      <c r="RMQ67" s="311"/>
      <c r="RMR67" s="311"/>
      <c r="RMS67" s="311"/>
      <c r="RMT67" s="311"/>
      <c r="RMU67" s="311"/>
      <c r="RMV67" s="311"/>
      <c r="RMW67" s="311"/>
      <c r="RMX67" s="311"/>
      <c r="RMY67" s="311"/>
      <c r="RMZ67" s="311"/>
      <c r="RNA67" s="311"/>
      <c r="RNB67" s="311"/>
      <c r="RNC67" s="311"/>
      <c r="RND67" s="311"/>
      <c r="RNE67" s="311"/>
      <c r="RNF67" s="311"/>
      <c r="RNG67" s="311"/>
      <c r="RNH67" s="311"/>
      <c r="RNI67" s="311"/>
      <c r="RNJ67" s="311"/>
      <c r="RNK67" s="311"/>
      <c r="RNL67" s="311"/>
      <c r="RNM67" s="311"/>
      <c r="RNN67" s="311"/>
      <c r="RNO67" s="311"/>
      <c r="RNP67" s="311"/>
      <c r="RNQ67" s="311"/>
      <c r="RNR67" s="311"/>
      <c r="RNS67" s="311"/>
      <c r="RNT67" s="311"/>
      <c r="RNU67" s="311"/>
      <c r="RNV67" s="311"/>
      <c r="RNW67" s="311"/>
      <c r="RNX67" s="311"/>
      <c r="RNY67" s="311"/>
      <c r="RNZ67" s="311"/>
      <c r="ROA67" s="311"/>
      <c r="ROB67" s="311"/>
      <c r="ROC67" s="311"/>
      <c r="ROD67" s="311"/>
      <c r="ROE67" s="311"/>
      <c r="ROF67" s="311"/>
      <c r="ROG67" s="311"/>
      <c r="ROH67" s="311"/>
      <c r="ROI67" s="311"/>
      <c r="ROJ67" s="311"/>
      <c r="ROK67" s="311"/>
      <c r="ROL67" s="311"/>
      <c r="ROM67" s="311"/>
      <c r="RON67" s="311"/>
      <c r="ROO67" s="311"/>
      <c r="ROP67" s="311"/>
      <c r="ROQ67" s="311"/>
      <c r="ROR67" s="311"/>
      <c r="ROS67" s="311"/>
      <c r="ROT67" s="311"/>
      <c r="ROU67" s="311"/>
      <c r="ROV67" s="311"/>
      <c r="ROW67" s="311"/>
      <c r="ROX67" s="311"/>
      <c r="ROY67" s="311"/>
      <c r="ROZ67" s="311"/>
      <c r="RPA67" s="311"/>
      <c r="RPB67" s="311"/>
      <c r="RPC67" s="311"/>
      <c r="RPD67" s="311"/>
      <c r="RPE67" s="311"/>
      <c r="RPF67" s="311"/>
      <c r="RPG67" s="311"/>
      <c r="RPH67" s="311"/>
      <c r="RPI67" s="311"/>
      <c r="RPJ67" s="311"/>
      <c r="RPK67" s="311"/>
      <c r="RPL67" s="311"/>
      <c r="RPM67" s="311"/>
      <c r="RPN67" s="311"/>
      <c r="RPO67" s="311"/>
      <c r="RPP67" s="311"/>
      <c r="RPQ67" s="311"/>
      <c r="RPR67" s="311"/>
      <c r="RPS67" s="311"/>
      <c r="RPT67" s="311"/>
      <c r="RPU67" s="311"/>
      <c r="RPV67" s="311"/>
      <c r="RPW67" s="311"/>
      <c r="RPX67" s="311"/>
      <c r="RPY67" s="311"/>
      <c r="RPZ67" s="311"/>
      <c r="RQA67" s="311"/>
      <c r="RQB67" s="311"/>
      <c r="RQC67" s="311"/>
      <c r="RQD67" s="311"/>
      <c r="RQE67" s="311"/>
      <c r="RQF67" s="311"/>
      <c r="RQG67" s="311"/>
      <c r="RQH67" s="311"/>
      <c r="RQI67" s="311"/>
      <c r="RQJ67" s="311"/>
      <c r="RQK67" s="311"/>
      <c r="RQL67" s="311"/>
      <c r="RQM67" s="311"/>
      <c r="RQN67" s="311"/>
      <c r="RQO67" s="311"/>
      <c r="RQP67" s="311"/>
      <c r="RQQ67" s="311"/>
      <c r="RQR67" s="311"/>
      <c r="RQS67" s="311"/>
      <c r="RQT67" s="311"/>
      <c r="RQU67" s="311"/>
      <c r="RQV67" s="311"/>
      <c r="RQW67" s="311"/>
      <c r="RQX67" s="311"/>
      <c r="RQY67" s="311"/>
      <c r="RQZ67" s="311"/>
      <c r="RRA67" s="311"/>
      <c r="RRB67" s="311"/>
      <c r="RRC67" s="311"/>
      <c r="RRD67" s="311"/>
      <c r="RRE67" s="311"/>
      <c r="RRF67" s="311"/>
      <c r="RRG67" s="311"/>
      <c r="RRH67" s="311"/>
      <c r="RRI67" s="311"/>
      <c r="RRJ67" s="311"/>
      <c r="RRK67" s="311"/>
      <c r="RRL67" s="311"/>
      <c r="RRM67" s="311"/>
      <c r="RRN67" s="311"/>
      <c r="RRO67" s="311"/>
      <c r="RRP67" s="311"/>
      <c r="RRQ67" s="311"/>
      <c r="RRR67" s="311"/>
      <c r="RRS67" s="311"/>
      <c r="RRT67" s="311"/>
      <c r="RRU67" s="311"/>
      <c r="RRV67" s="311"/>
      <c r="RRW67" s="311"/>
      <c r="RRX67" s="311"/>
      <c r="RRY67" s="311"/>
      <c r="RRZ67" s="311"/>
      <c r="RSA67" s="311"/>
      <c r="RSB67" s="311"/>
      <c r="RSC67" s="311"/>
      <c r="RSD67" s="311"/>
      <c r="RSE67" s="311"/>
      <c r="RSF67" s="311"/>
      <c r="RSG67" s="311"/>
      <c r="RSH67" s="311"/>
      <c r="RSI67" s="311"/>
      <c r="RSJ67" s="311"/>
      <c r="RSK67" s="311"/>
      <c r="RSL67" s="311"/>
      <c r="RSM67" s="311"/>
      <c r="RSN67" s="311"/>
      <c r="RSO67" s="311"/>
      <c r="RSP67" s="311"/>
      <c r="RSQ67" s="311"/>
      <c r="RSR67" s="311"/>
      <c r="RSS67" s="311"/>
      <c r="RST67" s="311"/>
      <c r="RSU67" s="311"/>
      <c r="RSV67" s="311"/>
      <c r="RSW67" s="311"/>
      <c r="RSX67" s="311"/>
      <c r="RSY67" s="311"/>
      <c r="RSZ67" s="311"/>
      <c r="RTA67" s="311"/>
      <c r="RTB67" s="311"/>
      <c r="RTC67" s="311"/>
      <c r="RTD67" s="311"/>
      <c r="RTE67" s="311"/>
      <c r="RTF67" s="311"/>
      <c r="RTG67" s="311"/>
      <c r="RTH67" s="311"/>
      <c r="RTI67" s="311"/>
      <c r="RTJ67" s="311"/>
      <c r="RTK67" s="311"/>
      <c r="RTL67" s="311"/>
      <c r="RTM67" s="311"/>
      <c r="RTN67" s="311"/>
      <c r="RTO67" s="311"/>
      <c r="RTP67" s="311"/>
      <c r="RTQ67" s="311"/>
      <c r="RTR67" s="311"/>
      <c r="RTS67" s="311"/>
      <c r="RTT67" s="311"/>
      <c r="RTU67" s="311"/>
      <c r="RTV67" s="311"/>
      <c r="RTW67" s="311"/>
      <c r="RTX67" s="311"/>
      <c r="RTY67" s="311"/>
      <c r="RTZ67" s="311"/>
      <c r="RUA67" s="311"/>
      <c r="RUB67" s="311"/>
      <c r="RUC67" s="311"/>
      <c r="RUD67" s="311"/>
      <c r="RUE67" s="311"/>
      <c r="RUF67" s="311"/>
      <c r="RUG67" s="311"/>
      <c r="RUH67" s="311"/>
      <c r="RUI67" s="311"/>
      <c r="RUJ67" s="311"/>
      <c r="RUK67" s="311"/>
      <c r="RUL67" s="311"/>
      <c r="RUM67" s="311"/>
      <c r="RUN67" s="311"/>
      <c r="RUO67" s="311"/>
      <c r="RUP67" s="311"/>
      <c r="RUQ67" s="311"/>
      <c r="RUR67" s="311"/>
      <c r="RUS67" s="311"/>
      <c r="RUT67" s="311"/>
      <c r="RUU67" s="311"/>
      <c r="RUV67" s="311"/>
      <c r="RUW67" s="311"/>
      <c r="RUX67" s="311"/>
      <c r="RUY67" s="311"/>
      <c r="RUZ67" s="311"/>
      <c r="RVA67" s="311"/>
      <c r="RVB67" s="311"/>
      <c r="RVC67" s="311"/>
      <c r="RVD67" s="311"/>
      <c r="RVE67" s="311"/>
      <c r="RVF67" s="311"/>
      <c r="RVG67" s="311"/>
      <c r="RVH67" s="311"/>
      <c r="RVI67" s="311"/>
      <c r="RVJ67" s="311"/>
      <c r="RVK67" s="311"/>
      <c r="RVL67" s="311"/>
      <c r="RVM67" s="311"/>
      <c r="RVN67" s="311"/>
      <c r="RVO67" s="311"/>
      <c r="RVP67" s="311"/>
      <c r="RVQ67" s="311"/>
      <c r="RVR67" s="311"/>
      <c r="RVS67" s="311"/>
      <c r="RVT67" s="311"/>
      <c r="RVU67" s="311"/>
      <c r="RVV67" s="311"/>
      <c r="RVW67" s="311"/>
      <c r="RVX67" s="311"/>
      <c r="RVY67" s="311"/>
      <c r="RVZ67" s="311"/>
      <c r="RWA67" s="311"/>
      <c r="RWB67" s="311"/>
      <c r="RWC67" s="311"/>
      <c r="RWD67" s="311"/>
      <c r="RWE67" s="311"/>
      <c r="RWF67" s="311"/>
      <c r="RWG67" s="311"/>
      <c r="RWH67" s="311"/>
      <c r="RWI67" s="311"/>
      <c r="RWJ67" s="311"/>
      <c r="RWK67" s="311"/>
      <c r="RWL67" s="311"/>
      <c r="RWM67" s="311"/>
      <c r="RWN67" s="311"/>
      <c r="RWO67" s="311"/>
      <c r="RWP67" s="311"/>
      <c r="RWQ67" s="311"/>
      <c r="RWR67" s="311"/>
      <c r="RWS67" s="311"/>
      <c r="RWT67" s="311"/>
      <c r="RWU67" s="311"/>
      <c r="RWV67" s="311"/>
      <c r="RWW67" s="311"/>
      <c r="RWX67" s="311"/>
      <c r="RWY67" s="311"/>
      <c r="RWZ67" s="311"/>
      <c r="RXA67" s="311"/>
      <c r="RXB67" s="311"/>
      <c r="RXC67" s="311"/>
      <c r="RXD67" s="311"/>
      <c r="RXE67" s="311"/>
      <c r="RXF67" s="311"/>
      <c r="RXG67" s="311"/>
      <c r="RXH67" s="311"/>
      <c r="RXI67" s="311"/>
      <c r="RXJ67" s="311"/>
      <c r="RXK67" s="311"/>
      <c r="RXL67" s="311"/>
      <c r="RXM67" s="311"/>
      <c r="RXN67" s="311"/>
      <c r="RXO67" s="311"/>
      <c r="RXP67" s="311"/>
      <c r="RXQ67" s="311"/>
      <c r="RXR67" s="311"/>
      <c r="RXS67" s="311"/>
      <c r="RXT67" s="311"/>
      <c r="RXU67" s="311"/>
      <c r="RXV67" s="311"/>
      <c r="RXW67" s="311"/>
      <c r="RXX67" s="311"/>
      <c r="RXY67" s="311"/>
      <c r="RXZ67" s="311"/>
      <c r="RYA67" s="311"/>
      <c r="RYB67" s="311"/>
      <c r="RYC67" s="311"/>
      <c r="RYD67" s="311"/>
      <c r="RYE67" s="311"/>
      <c r="RYF67" s="311"/>
      <c r="RYG67" s="311"/>
      <c r="RYH67" s="311"/>
      <c r="RYI67" s="311"/>
      <c r="RYJ67" s="311"/>
      <c r="RYK67" s="311"/>
      <c r="RYL67" s="311"/>
      <c r="RYM67" s="311"/>
      <c r="RYN67" s="311"/>
      <c r="RYO67" s="311"/>
      <c r="RYP67" s="311"/>
      <c r="RYQ67" s="311"/>
      <c r="RYR67" s="311"/>
      <c r="RYS67" s="311"/>
      <c r="RYT67" s="311"/>
      <c r="RYU67" s="311"/>
      <c r="RYV67" s="311"/>
      <c r="RYW67" s="311"/>
      <c r="RYX67" s="311"/>
      <c r="RYY67" s="311"/>
      <c r="RYZ67" s="311"/>
      <c r="RZA67" s="311"/>
      <c r="RZB67" s="311"/>
      <c r="RZC67" s="311"/>
      <c r="RZD67" s="311"/>
      <c r="RZE67" s="311"/>
      <c r="RZF67" s="311"/>
      <c r="RZG67" s="311"/>
      <c r="RZH67" s="311"/>
      <c r="RZI67" s="311"/>
      <c r="RZJ67" s="311"/>
      <c r="RZK67" s="311"/>
      <c r="RZL67" s="311"/>
      <c r="RZM67" s="311"/>
      <c r="RZN67" s="311"/>
      <c r="RZO67" s="311"/>
      <c r="RZP67" s="311"/>
      <c r="RZQ67" s="311"/>
      <c r="RZR67" s="311"/>
      <c r="RZS67" s="311"/>
      <c r="RZT67" s="311"/>
      <c r="RZU67" s="311"/>
      <c r="RZV67" s="311"/>
      <c r="RZW67" s="311"/>
      <c r="RZX67" s="311"/>
      <c r="RZY67" s="311"/>
      <c r="RZZ67" s="311"/>
      <c r="SAA67" s="311"/>
      <c r="SAB67" s="311"/>
      <c r="SAC67" s="311"/>
      <c r="SAD67" s="311"/>
      <c r="SAE67" s="311"/>
      <c r="SAF67" s="311"/>
      <c r="SAG67" s="311"/>
      <c r="SAH67" s="311"/>
      <c r="SAI67" s="311"/>
      <c r="SAJ67" s="311"/>
      <c r="SAK67" s="311"/>
      <c r="SAL67" s="311"/>
      <c r="SAM67" s="311"/>
      <c r="SAN67" s="311"/>
      <c r="SAO67" s="311"/>
      <c r="SAP67" s="311"/>
      <c r="SAQ67" s="311"/>
      <c r="SAR67" s="311"/>
      <c r="SAS67" s="311"/>
      <c r="SAT67" s="311"/>
      <c r="SAU67" s="311"/>
      <c r="SAV67" s="311"/>
      <c r="SAW67" s="311"/>
      <c r="SAX67" s="311"/>
      <c r="SAY67" s="311"/>
      <c r="SAZ67" s="311"/>
      <c r="SBA67" s="311"/>
      <c r="SBB67" s="311"/>
      <c r="SBC67" s="311"/>
      <c r="SBD67" s="311"/>
      <c r="SBE67" s="311"/>
      <c r="SBF67" s="311"/>
      <c r="SBG67" s="311"/>
      <c r="SBH67" s="311"/>
      <c r="SBI67" s="311"/>
      <c r="SBJ67" s="311"/>
      <c r="SBK67" s="311"/>
      <c r="SBL67" s="311"/>
      <c r="SBM67" s="311"/>
      <c r="SBN67" s="311"/>
      <c r="SBO67" s="311"/>
      <c r="SBP67" s="311"/>
      <c r="SBQ67" s="311"/>
      <c r="SBR67" s="311"/>
      <c r="SBS67" s="311"/>
      <c r="SBT67" s="311"/>
      <c r="SBU67" s="311"/>
      <c r="SBV67" s="311"/>
      <c r="SBW67" s="311"/>
      <c r="SBX67" s="311"/>
      <c r="SBY67" s="311"/>
      <c r="SBZ67" s="311"/>
      <c r="SCA67" s="311"/>
      <c r="SCB67" s="311"/>
      <c r="SCC67" s="311"/>
      <c r="SCD67" s="311"/>
      <c r="SCE67" s="311"/>
      <c r="SCF67" s="311"/>
      <c r="SCG67" s="311"/>
      <c r="SCH67" s="311"/>
      <c r="SCI67" s="311"/>
      <c r="SCJ67" s="311"/>
      <c r="SCK67" s="311"/>
      <c r="SCL67" s="311"/>
      <c r="SCM67" s="311"/>
      <c r="SCN67" s="311"/>
      <c r="SCO67" s="311"/>
      <c r="SCP67" s="311"/>
      <c r="SCQ67" s="311"/>
      <c r="SCR67" s="311"/>
      <c r="SCS67" s="311"/>
      <c r="SCT67" s="311"/>
      <c r="SCU67" s="311"/>
      <c r="SCV67" s="311"/>
      <c r="SCW67" s="311"/>
      <c r="SCX67" s="311"/>
      <c r="SCY67" s="311"/>
      <c r="SCZ67" s="311"/>
      <c r="SDA67" s="311"/>
      <c r="SDB67" s="311"/>
      <c r="SDC67" s="311"/>
      <c r="SDD67" s="311"/>
      <c r="SDE67" s="311"/>
      <c r="SDF67" s="311"/>
      <c r="SDG67" s="311"/>
      <c r="SDH67" s="311"/>
      <c r="SDI67" s="311"/>
      <c r="SDJ67" s="311"/>
      <c r="SDK67" s="311"/>
      <c r="SDL67" s="311"/>
      <c r="SDM67" s="311"/>
      <c r="SDN67" s="311"/>
      <c r="SDO67" s="311"/>
      <c r="SDP67" s="311"/>
      <c r="SDQ67" s="311"/>
      <c r="SDR67" s="311"/>
      <c r="SDS67" s="311"/>
      <c r="SDT67" s="311"/>
      <c r="SDU67" s="311"/>
      <c r="SDV67" s="311"/>
      <c r="SDW67" s="311"/>
      <c r="SDX67" s="311"/>
      <c r="SDY67" s="311"/>
      <c r="SDZ67" s="311"/>
      <c r="SEA67" s="311"/>
      <c r="SEB67" s="311"/>
      <c r="SEC67" s="311"/>
      <c r="SED67" s="311"/>
      <c r="SEE67" s="311"/>
      <c r="SEF67" s="311"/>
      <c r="SEG67" s="311"/>
      <c r="SEH67" s="311"/>
      <c r="SEI67" s="311"/>
      <c r="SEJ67" s="311"/>
      <c r="SEK67" s="311"/>
      <c r="SEL67" s="311"/>
      <c r="SEM67" s="311"/>
      <c r="SEN67" s="311"/>
      <c r="SEO67" s="311"/>
      <c r="SEP67" s="311"/>
      <c r="SEQ67" s="311"/>
      <c r="SER67" s="311"/>
      <c r="SES67" s="311"/>
      <c r="SET67" s="311"/>
      <c r="SEU67" s="311"/>
      <c r="SEV67" s="311"/>
      <c r="SEW67" s="311"/>
      <c r="SEX67" s="311"/>
      <c r="SEY67" s="311"/>
      <c r="SEZ67" s="311"/>
      <c r="SFA67" s="311"/>
      <c r="SFB67" s="311"/>
      <c r="SFC67" s="311"/>
      <c r="SFD67" s="311"/>
      <c r="SFE67" s="311"/>
      <c r="SFF67" s="311"/>
      <c r="SFG67" s="311"/>
      <c r="SFH67" s="311"/>
      <c r="SFI67" s="311"/>
      <c r="SFJ67" s="311"/>
      <c r="SFK67" s="311"/>
      <c r="SFL67" s="311"/>
      <c r="SFM67" s="311"/>
      <c r="SFN67" s="311"/>
      <c r="SFO67" s="311"/>
      <c r="SFP67" s="311"/>
      <c r="SFQ67" s="311"/>
      <c r="SFR67" s="311"/>
      <c r="SFS67" s="311"/>
      <c r="SFT67" s="311"/>
      <c r="SFU67" s="311"/>
      <c r="SFV67" s="311"/>
      <c r="SFW67" s="311"/>
      <c r="SFX67" s="311"/>
      <c r="SFY67" s="311"/>
      <c r="SFZ67" s="311"/>
      <c r="SGA67" s="311"/>
      <c r="SGB67" s="311"/>
      <c r="SGC67" s="311"/>
      <c r="SGD67" s="311"/>
      <c r="SGE67" s="311"/>
      <c r="SGF67" s="311"/>
      <c r="SGG67" s="311"/>
      <c r="SGH67" s="311"/>
      <c r="SGI67" s="311"/>
      <c r="SGJ67" s="311"/>
      <c r="SGK67" s="311"/>
      <c r="SGL67" s="311"/>
      <c r="SGM67" s="311"/>
      <c r="SGN67" s="311"/>
      <c r="SGO67" s="311"/>
      <c r="SGP67" s="311"/>
      <c r="SGQ67" s="311"/>
      <c r="SGR67" s="311"/>
      <c r="SGS67" s="311"/>
      <c r="SGT67" s="311"/>
      <c r="SGU67" s="311"/>
      <c r="SGV67" s="311"/>
      <c r="SGW67" s="311"/>
      <c r="SGX67" s="311"/>
      <c r="SGY67" s="311"/>
      <c r="SGZ67" s="311"/>
      <c r="SHA67" s="311"/>
      <c r="SHB67" s="311"/>
      <c r="SHC67" s="311"/>
      <c r="SHD67" s="311"/>
      <c r="SHE67" s="311"/>
      <c r="SHF67" s="311"/>
      <c r="SHG67" s="311"/>
      <c r="SHH67" s="311"/>
      <c r="SHI67" s="311"/>
      <c r="SHJ67" s="311"/>
      <c r="SHK67" s="311"/>
      <c r="SHL67" s="311"/>
      <c r="SHM67" s="311"/>
      <c r="SHN67" s="311"/>
      <c r="SHO67" s="311"/>
      <c r="SHP67" s="311"/>
      <c r="SHQ67" s="311"/>
      <c r="SHR67" s="311"/>
      <c r="SHS67" s="311"/>
      <c r="SHT67" s="311"/>
      <c r="SHU67" s="311"/>
      <c r="SHV67" s="311"/>
      <c r="SHW67" s="311"/>
      <c r="SHX67" s="311"/>
      <c r="SHY67" s="311"/>
      <c r="SHZ67" s="311"/>
      <c r="SIA67" s="311"/>
      <c r="SIB67" s="311"/>
      <c r="SIC67" s="311"/>
      <c r="SID67" s="311"/>
      <c r="SIE67" s="311"/>
      <c r="SIF67" s="311"/>
      <c r="SIG67" s="311"/>
      <c r="SIH67" s="311"/>
      <c r="SII67" s="311"/>
      <c r="SIJ67" s="311"/>
      <c r="SIK67" s="311"/>
      <c r="SIL67" s="311"/>
      <c r="SIM67" s="311"/>
      <c r="SIN67" s="311"/>
      <c r="SIO67" s="311"/>
      <c r="SIP67" s="311"/>
      <c r="SIQ67" s="311"/>
      <c r="SIR67" s="311"/>
      <c r="SIS67" s="311"/>
      <c r="SIT67" s="311"/>
      <c r="SIU67" s="311"/>
      <c r="SIV67" s="311"/>
      <c r="SIW67" s="311"/>
      <c r="SIX67" s="311"/>
      <c r="SIY67" s="311"/>
      <c r="SIZ67" s="311"/>
      <c r="SJA67" s="311"/>
      <c r="SJB67" s="311"/>
      <c r="SJC67" s="311"/>
      <c r="SJD67" s="311"/>
      <c r="SJE67" s="311"/>
      <c r="SJF67" s="311"/>
      <c r="SJG67" s="311"/>
      <c r="SJH67" s="311"/>
      <c r="SJI67" s="311"/>
      <c r="SJJ67" s="311"/>
      <c r="SJK67" s="311"/>
      <c r="SJL67" s="311"/>
      <c r="SJM67" s="311"/>
      <c r="SJN67" s="311"/>
      <c r="SJO67" s="311"/>
      <c r="SJP67" s="311"/>
      <c r="SJQ67" s="311"/>
      <c r="SJR67" s="311"/>
      <c r="SJS67" s="311"/>
      <c r="SJT67" s="311"/>
      <c r="SJU67" s="311"/>
      <c r="SJV67" s="311"/>
      <c r="SJW67" s="311"/>
      <c r="SJX67" s="311"/>
      <c r="SJY67" s="311"/>
      <c r="SJZ67" s="311"/>
      <c r="SKA67" s="311"/>
      <c r="SKB67" s="311"/>
      <c r="SKC67" s="311"/>
      <c r="SKD67" s="311"/>
      <c r="SKE67" s="311"/>
      <c r="SKF67" s="311"/>
      <c r="SKG67" s="311"/>
      <c r="SKH67" s="311"/>
      <c r="SKI67" s="311"/>
      <c r="SKJ67" s="311"/>
      <c r="SKK67" s="311"/>
      <c r="SKL67" s="311"/>
      <c r="SKM67" s="311"/>
      <c r="SKN67" s="311"/>
      <c r="SKO67" s="311"/>
      <c r="SKP67" s="311"/>
      <c r="SKQ67" s="311"/>
      <c r="SKR67" s="311"/>
      <c r="SKS67" s="311"/>
      <c r="SKT67" s="311"/>
      <c r="SKU67" s="311"/>
      <c r="SKV67" s="311"/>
      <c r="SKW67" s="311"/>
      <c r="SKX67" s="311"/>
      <c r="SKY67" s="311"/>
      <c r="SKZ67" s="311"/>
      <c r="SLA67" s="311"/>
      <c r="SLB67" s="311"/>
      <c r="SLC67" s="311"/>
      <c r="SLD67" s="311"/>
      <c r="SLE67" s="311"/>
      <c r="SLF67" s="311"/>
      <c r="SLG67" s="311"/>
      <c r="SLH67" s="311"/>
      <c r="SLI67" s="311"/>
      <c r="SLJ67" s="311"/>
      <c r="SLK67" s="311"/>
      <c r="SLL67" s="311"/>
      <c r="SLM67" s="311"/>
      <c r="SLN67" s="311"/>
      <c r="SLO67" s="311"/>
      <c r="SLP67" s="311"/>
      <c r="SLQ67" s="311"/>
      <c r="SLR67" s="311"/>
      <c r="SLS67" s="311"/>
      <c r="SLT67" s="311"/>
      <c r="SLU67" s="311"/>
      <c r="SLV67" s="311"/>
      <c r="SLW67" s="311"/>
      <c r="SLX67" s="311"/>
      <c r="SLY67" s="311"/>
      <c r="SLZ67" s="311"/>
      <c r="SMA67" s="311"/>
      <c r="SMB67" s="311"/>
      <c r="SMC67" s="311"/>
      <c r="SMD67" s="311"/>
      <c r="SME67" s="311"/>
      <c r="SMF67" s="311"/>
      <c r="SMG67" s="311"/>
      <c r="SMH67" s="311"/>
      <c r="SMI67" s="311"/>
      <c r="SMJ67" s="311"/>
      <c r="SMK67" s="311"/>
      <c r="SML67" s="311"/>
      <c r="SMM67" s="311"/>
      <c r="SMN67" s="311"/>
      <c r="SMO67" s="311"/>
      <c r="SMP67" s="311"/>
      <c r="SMQ67" s="311"/>
      <c r="SMR67" s="311"/>
      <c r="SMS67" s="311"/>
      <c r="SMT67" s="311"/>
      <c r="SMU67" s="311"/>
      <c r="SMV67" s="311"/>
      <c r="SMW67" s="311"/>
      <c r="SMX67" s="311"/>
      <c r="SMY67" s="311"/>
      <c r="SMZ67" s="311"/>
      <c r="SNA67" s="311"/>
      <c r="SNB67" s="311"/>
      <c r="SNC67" s="311"/>
      <c r="SND67" s="311"/>
      <c r="SNE67" s="311"/>
      <c r="SNF67" s="311"/>
      <c r="SNG67" s="311"/>
      <c r="SNH67" s="311"/>
      <c r="SNI67" s="311"/>
      <c r="SNJ67" s="311"/>
      <c r="SNK67" s="311"/>
      <c r="SNL67" s="311"/>
      <c r="SNM67" s="311"/>
      <c r="SNN67" s="311"/>
      <c r="SNO67" s="311"/>
      <c r="SNP67" s="311"/>
      <c r="SNQ67" s="311"/>
      <c r="SNR67" s="311"/>
      <c r="SNS67" s="311"/>
      <c r="SNT67" s="311"/>
      <c r="SNU67" s="311"/>
      <c r="SNV67" s="311"/>
      <c r="SNW67" s="311"/>
      <c r="SNX67" s="311"/>
      <c r="SNY67" s="311"/>
      <c r="SNZ67" s="311"/>
      <c r="SOA67" s="311"/>
      <c r="SOB67" s="311"/>
      <c r="SOC67" s="311"/>
      <c r="SOD67" s="311"/>
      <c r="SOE67" s="311"/>
      <c r="SOF67" s="311"/>
      <c r="SOG67" s="311"/>
      <c r="SOH67" s="311"/>
      <c r="SOI67" s="311"/>
      <c r="SOJ67" s="311"/>
      <c r="SOK67" s="311"/>
      <c r="SOL67" s="311"/>
      <c r="SOM67" s="311"/>
      <c r="SON67" s="311"/>
      <c r="SOO67" s="311"/>
      <c r="SOP67" s="311"/>
      <c r="SOQ67" s="311"/>
      <c r="SOR67" s="311"/>
      <c r="SOS67" s="311"/>
      <c r="SOT67" s="311"/>
      <c r="SOU67" s="311"/>
      <c r="SOV67" s="311"/>
      <c r="SOW67" s="311"/>
      <c r="SOX67" s="311"/>
      <c r="SOY67" s="311"/>
      <c r="SOZ67" s="311"/>
      <c r="SPA67" s="311"/>
      <c r="SPB67" s="311"/>
      <c r="SPC67" s="311"/>
      <c r="SPD67" s="311"/>
      <c r="SPE67" s="311"/>
      <c r="SPF67" s="311"/>
      <c r="SPG67" s="311"/>
      <c r="SPH67" s="311"/>
      <c r="SPI67" s="311"/>
      <c r="SPJ67" s="311"/>
      <c r="SPK67" s="311"/>
      <c r="SPL67" s="311"/>
      <c r="SPM67" s="311"/>
      <c r="SPN67" s="311"/>
      <c r="SPO67" s="311"/>
      <c r="SPP67" s="311"/>
      <c r="SPQ67" s="311"/>
      <c r="SPR67" s="311"/>
      <c r="SPS67" s="311"/>
      <c r="SPT67" s="311"/>
      <c r="SPU67" s="311"/>
      <c r="SPV67" s="311"/>
      <c r="SPW67" s="311"/>
      <c r="SPX67" s="311"/>
      <c r="SPY67" s="311"/>
      <c r="SPZ67" s="311"/>
      <c r="SQA67" s="311"/>
      <c r="SQB67" s="311"/>
      <c r="SQC67" s="311"/>
      <c r="SQD67" s="311"/>
      <c r="SQE67" s="311"/>
      <c r="SQF67" s="311"/>
      <c r="SQG67" s="311"/>
      <c r="SQH67" s="311"/>
      <c r="SQI67" s="311"/>
      <c r="SQJ67" s="311"/>
      <c r="SQK67" s="311"/>
      <c r="SQL67" s="311"/>
      <c r="SQM67" s="311"/>
      <c r="SQN67" s="311"/>
      <c r="SQO67" s="311"/>
      <c r="SQP67" s="311"/>
      <c r="SQQ67" s="311"/>
      <c r="SQR67" s="311"/>
      <c r="SQS67" s="311"/>
      <c r="SQT67" s="311"/>
      <c r="SQU67" s="311"/>
      <c r="SQV67" s="311"/>
      <c r="SQW67" s="311"/>
      <c r="SQX67" s="311"/>
      <c r="SQY67" s="311"/>
      <c r="SQZ67" s="311"/>
      <c r="SRA67" s="311"/>
      <c r="SRB67" s="311"/>
      <c r="SRC67" s="311"/>
      <c r="SRD67" s="311"/>
      <c r="SRE67" s="311"/>
      <c r="SRF67" s="311"/>
      <c r="SRG67" s="311"/>
      <c r="SRH67" s="311"/>
      <c r="SRI67" s="311"/>
      <c r="SRJ67" s="311"/>
      <c r="SRK67" s="311"/>
      <c r="SRL67" s="311"/>
      <c r="SRM67" s="311"/>
      <c r="SRN67" s="311"/>
      <c r="SRO67" s="311"/>
      <c r="SRP67" s="311"/>
      <c r="SRQ67" s="311"/>
      <c r="SRR67" s="311"/>
      <c r="SRS67" s="311"/>
      <c r="SRT67" s="311"/>
      <c r="SRU67" s="311"/>
      <c r="SRV67" s="311"/>
      <c r="SRW67" s="311"/>
      <c r="SRX67" s="311"/>
      <c r="SRY67" s="311"/>
      <c r="SRZ67" s="311"/>
      <c r="SSA67" s="311"/>
      <c r="SSB67" s="311"/>
      <c r="SSC67" s="311"/>
      <c r="SSD67" s="311"/>
      <c r="SSE67" s="311"/>
      <c r="SSF67" s="311"/>
      <c r="SSG67" s="311"/>
      <c r="SSH67" s="311"/>
      <c r="SSI67" s="311"/>
      <c r="SSJ67" s="311"/>
      <c r="SSK67" s="311"/>
      <c r="SSL67" s="311"/>
      <c r="SSM67" s="311"/>
      <c r="SSN67" s="311"/>
      <c r="SSO67" s="311"/>
      <c r="SSP67" s="311"/>
      <c r="SSQ67" s="311"/>
      <c r="SSR67" s="311"/>
      <c r="SSS67" s="311"/>
      <c r="SST67" s="311"/>
      <c r="SSU67" s="311"/>
      <c r="SSV67" s="311"/>
      <c r="SSW67" s="311"/>
      <c r="SSX67" s="311"/>
      <c r="SSY67" s="311"/>
      <c r="SSZ67" s="311"/>
      <c r="STA67" s="311"/>
      <c r="STB67" s="311"/>
      <c r="STC67" s="311"/>
      <c r="STD67" s="311"/>
      <c r="STE67" s="311"/>
      <c r="STF67" s="311"/>
      <c r="STG67" s="311"/>
      <c r="STH67" s="311"/>
      <c r="STI67" s="311"/>
      <c r="STJ67" s="311"/>
      <c r="STK67" s="311"/>
      <c r="STL67" s="311"/>
      <c r="STM67" s="311"/>
      <c r="STN67" s="311"/>
      <c r="STO67" s="311"/>
      <c r="STP67" s="311"/>
      <c r="STQ67" s="311"/>
      <c r="STR67" s="311"/>
      <c r="STS67" s="311"/>
      <c r="STT67" s="311"/>
      <c r="STU67" s="311"/>
      <c r="STV67" s="311"/>
      <c r="STW67" s="311"/>
      <c r="STX67" s="311"/>
      <c r="STY67" s="311"/>
      <c r="STZ67" s="311"/>
      <c r="SUA67" s="311"/>
      <c r="SUB67" s="311"/>
      <c r="SUC67" s="311"/>
      <c r="SUD67" s="311"/>
      <c r="SUE67" s="311"/>
      <c r="SUF67" s="311"/>
      <c r="SUG67" s="311"/>
      <c r="SUH67" s="311"/>
      <c r="SUI67" s="311"/>
      <c r="SUJ67" s="311"/>
      <c r="SUK67" s="311"/>
      <c r="SUL67" s="311"/>
      <c r="SUM67" s="311"/>
      <c r="SUN67" s="311"/>
      <c r="SUO67" s="311"/>
      <c r="SUP67" s="311"/>
      <c r="SUQ67" s="311"/>
      <c r="SUR67" s="311"/>
      <c r="SUS67" s="311"/>
      <c r="SUT67" s="311"/>
      <c r="SUU67" s="311"/>
      <c r="SUV67" s="311"/>
      <c r="SUW67" s="311"/>
      <c r="SUX67" s="311"/>
      <c r="SUY67" s="311"/>
      <c r="SUZ67" s="311"/>
      <c r="SVA67" s="311"/>
      <c r="SVB67" s="311"/>
      <c r="SVC67" s="311"/>
      <c r="SVD67" s="311"/>
      <c r="SVE67" s="311"/>
      <c r="SVF67" s="311"/>
      <c r="SVG67" s="311"/>
      <c r="SVH67" s="311"/>
      <c r="SVI67" s="311"/>
      <c r="SVJ67" s="311"/>
      <c r="SVK67" s="311"/>
      <c r="SVL67" s="311"/>
      <c r="SVM67" s="311"/>
      <c r="SVN67" s="311"/>
      <c r="SVO67" s="311"/>
      <c r="SVP67" s="311"/>
      <c r="SVQ67" s="311"/>
      <c r="SVR67" s="311"/>
      <c r="SVS67" s="311"/>
      <c r="SVT67" s="311"/>
      <c r="SVU67" s="311"/>
      <c r="SVV67" s="311"/>
      <c r="SVW67" s="311"/>
      <c r="SVX67" s="311"/>
      <c r="SVY67" s="311"/>
      <c r="SVZ67" s="311"/>
      <c r="SWA67" s="311"/>
      <c r="SWB67" s="311"/>
      <c r="SWC67" s="311"/>
      <c r="SWD67" s="311"/>
      <c r="SWE67" s="311"/>
      <c r="SWF67" s="311"/>
      <c r="SWG67" s="311"/>
      <c r="SWH67" s="311"/>
      <c r="SWI67" s="311"/>
      <c r="SWJ67" s="311"/>
      <c r="SWK67" s="311"/>
      <c r="SWL67" s="311"/>
      <c r="SWM67" s="311"/>
      <c r="SWN67" s="311"/>
      <c r="SWO67" s="311"/>
      <c r="SWP67" s="311"/>
      <c r="SWQ67" s="311"/>
      <c r="SWR67" s="311"/>
      <c r="SWS67" s="311"/>
      <c r="SWT67" s="311"/>
      <c r="SWU67" s="311"/>
      <c r="SWV67" s="311"/>
      <c r="SWW67" s="311"/>
      <c r="SWX67" s="311"/>
      <c r="SWY67" s="311"/>
      <c r="SWZ67" s="311"/>
      <c r="SXA67" s="311"/>
      <c r="SXB67" s="311"/>
      <c r="SXC67" s="311"/>
      <c r="SXD67" s="311"/>
      <c r="SXE67" s="311"/>
      <c r="SXF67" s="311"/>
      <c r="SXG67" s="311"/>
      <c r="SXH67" s="311"/>
      <c r="SXI67" s="311"/>
      <c r="SXJ67" s="311"/>
      <c r="SXK67" s="311"/>
      <c r="SXL67" s="311"/>
      <c r="SXM67" s="311"/>
      <c r="SXN67" s="311"/>
      <c r="SXO67" s="311"/>
      <c r="SXP67" s="311"/>
      <c r="SXQ67" s="311"/>
      <c r="SXR67" s="311"/>
      <c r="SXS67" s="311"/>
      <c r="SXT67" s="311"/>
      <c r="SXU67" s="311"/>
      <c r="SXV67" s="311"/>
      <c r="SXW67" s="311"/>
      <c r="SXX67" s="311"/>
      <c r="SXY67" s="311"/>
      <c r="SXZ67" s="311"/>
      <c r="SYA67" s="311"/>
      <c r="SYB67" s="311"/>
      <c r="SYC67" s="311"/>
      <c r="SYD67" s="311"/>
      <c r="SYE67" s="311"/>
      <c r="SYF67" s="311"/>
      <c r="SYG67" s="311"/>
      <c r="SYH67" s="311"/>
      <c r="SYI67" s="311"/>
      <c r="SYJ67" s="311"/>
      <c r="SYK67" s="311"/>
      <c r="SYL67" s="311"/>
      <c r="SYM67" s="311"/>
      <c r="SYN67" s="311"/>
      <c r="SYO67" s="311"/>
      <c r="SYP67" s="311"/>
      <c r="SYQ67" s="311"/>
      <c r="SYR67" s="311"/>
      <c r="SYS67" s="311"/>
      <c r="SYT67" s="311"/>
      <c r="SYU67" s="311"/>
      <c r="SYV67" s="311"/>
      <c r="SYW67" s="311"/>
      <c r="SYX67" s="311"/>
      <c r="SYY67" s="311"/>
      <c r="SYZ67" s="311"/>
      <c r="SZA67" s="311"/>
      <c r="SZB67" s="311"/>
      <c r="SZC67" s="311"/>
      <c r="SZD67" s="311"/>
      <c r="SZE67" s="311"/>
      <c r="SZF67" s="311"/>
      <c r="SZG67" s="311"/>
      <c r="SZH67" s="311"/>
      <c r="SZI67" s="311"/>
      <c r="SZJ67" s="311"/>
      <c r="SZK67" s="311"/>
      <c r="SZL67" s="311"/>
      <c r="SZM67" s="311"/>
      <c r="SZN67" s="311"/>
      <c r="SZO67" s="311"/>
      <c r="SZP67" s="311"/>
      <c r="SZQ67" s="311"/>
      <c r="SZR67" s="311"/>
      <c r="SZS67" s="311"/>
      <c r="SZT67" s="311"/>
      <c r="SZU67" s="311"/>
      <c r="SZV67" s="311"/>
      <c r="SZW67" s="311"/>
      <c r="SZX67" s="311"/>
      <c r="SZY67" s="311"/>
      <c r="SZZ67" s="311"/>
      <c r="TAA67" s="311"/>
      <c r="TAB67" s="311"/>
      <c r="TAC67" s="311"/>
      <c r="TAD67" s="311"/>
      <c r="TAE67" s="311"/>
      <c r="TAF67" s="311"/>
      <c r="TAG67" s="311"/>
      <c r="TAH67" s="311"/>
      <c r="TAI67" s="311"/>
      <c r="TAJ67" s="311"/>
      <c r="TAK67" s="311"/>
      <c r="TAL67" s="311"/>
      <c r="TAM67" s="311"/>
      <c r="TAN67" s="311"/>
      <c r="TAO67" s="311"/>
      <c r="TAP67" s="311"/>
      <c r="TAQ67" s="311"/>
      <c r="TAR67" s="311"/>
      <c r="TAS67" s="311"/>
      <c r="TAT67" s="311"/>
      <c r="TAU67" s="311"/>
      <c r="TAV67" s="311"/>
      <c r="TAW67" s="311"/>
      <c r="TAX67" s="311"/>
      <c r="TAY67" s="311"/>
      <c r="TAZ67" s="311"/>
      <c r="TBA67" s="311"/>
      <c r="TBB67" s="311"/>
      <c r="TBC67" s="311"/>
      <c r="TBD67" s="311"/>
      <c r="TBE67" s="311"/>
      <c r="TBF67" s="311"/>
      <c r="TBG67" s="311"/>
      <c r="TBH67" s="311"/>
      <c r="TBI67" s="311"/>
      <c r="TBJ67" s="311"/>
      <c r="TBK67" s="311"/>
      <c r="TBL67" s="311"/>
      <c r="TBM67" s="311"/>
      <c r="TBN67" s="311"/>
      <c r="TBO67" s="311"/>
      <c r="TBP67" s="311"/>
      <c r="TBQ67" s="311"/>
      <c r="TBR67" s="311"/>
      <c r="TBS67" s="311"/>
      <c r="TBT67" s="311"/>
      <c r="TBU67" s="311"/>
      <c r="TBV67" s="311"/>
      <c r="TBW67" s="311"/>
      <c r="TBX67" s="311"/>
      <c r="TBY67" s="311"/>
      <c r="TBZ67" s="311"/>
      <c r="TCA67" s="311"/>
      <c r="TCB67" s="311"/>
      <c r="TCC67" s="311"/>
      <c r="TCD67" s="311"/>
      <c r="TCE67" s="311"/>
      <c r="TCF67" s="311"/>
      <c r="TCG67" s="311"/>
      <c r="TCH67" s="311"/>
      <c r="TCI67" s="311"/>
      <c r="TCJ67" s="311"/>
      <c r="TCK67" s="311"/>
      <c r="TCL67" s="311"/>
      <c r="TCM67" s="311"/>
      <c r="TCN67" s="311"/>
      <c r="TCO67" s="311"/>
      <c r="TCP67" s="311"/>
      <c r="TCQ67" s="311"/>
      <c r="TCR67" s="311"/>
      <c r="TCS67" s="311"/>
      <c r="TCT67" s="311"/>
      <c r="TCU67" s="311"/>
      <c r="TCV67" s="311"/>
      <c r="TCW67" s="311"/>
      <c r="TCX67" s="311"/>
      <c r="TCY67" s="311"/>
      <c r="TCZ67" s="311"/>
      <c r="TDA67" s="311"/>
      <c r="TDB67" s="311"/>
      <c r="TDC67" s="311"/>
      <c r="TDD67" s="311"/>
      <c r="TDE67" s="311"/>
      <c r="TDF67" s="311"/>
      <c r="TDG67" s="311"/>
      <c r="TDH67" s="311"/>
      <c r="TDI67" s="311"/>
      <c r="TDJ67" s="311"/>
      <c r="TDK67" s="311"/>
      <c r="TDL67" s="311"/>
      <c r="TDM67" s="311"/>
      <c r="TDN67" s="311"/>
      <c r="TDO67" s="311"/>
      <c r="TDP67" s="311"/>
      <c r="TDQ67" s="311"/>
      <c r="TDR67" s="311"/>
      <c r="TDS67" s="311"/>
      <c r="TDT67" s="311"/>
      <c r="TDU67" s="311"/>
      <c r="TDV67" s="311"/>
      <c r="TDW67" s="311"/>
      <c r="TDX67" s="311"/>
      <c r="TDY67" s="311"/>
      <c r="TDZ67" s="311"/>
      <c r="TEA67" s="311"/>
      <c r="TEB67" s="311"/>
      <c r="TEC67" s="311"/>
      <c r="TED67" s="311"/>
      <c r="TEE67" s="311"/>
      <c r="TEF67" s="311"/>
      <c r="TEG67" s="311"/>
      <c r="TEH67" s="311"/>
      <c r="TEI67" s="311"/>
      <c r="TEJ67" s="311"/>
      <c r="TEK67" s="311"/>
      <c r="TEL67" s="311"/>
      <c r="TEM67" s="311"/>
      <c r="TEN67" s="311"/>
      <c r="TEO67" s="311"/>
      <c r="TEP67" s="311"/>
      <c r="TEQ67" s="311"/>
      <c r="TER67" s="311"/>
      <c r="TES67" s="311"/>
      <c r="TET67" s="311"/>
      <c r="TEU67" s="311"/>
      <c r="TEV67" s="311"/>
      <c r="TEW67" s="311"/>
      <c r="TEX67" s="311"/>
      <c r="TEY67" s="311"/>
      <c r="TEZ67" s="311"/>
      <c r="TFA67" s="311"/>
      <c r="TFB67" s="311"/>
      <c r="TFC67" s="311"/>
      <c r="TFD67" s="311"/>
      <c r="TFE67" s="311"/>
      <c r="TFF67" s="311"/>
      <c r="TFG67" s="311"/>
      <c r="TFH67" s="311"/>
      <c r="TFI67" s="311"/>
      <c r="TFJ67" s="311"/>
      <c r="TFK67" s="311"/>
      <c r="TFL67" s="311"/>
      <c r="TFM67" s="311"/>
      <c r="TFN67" s="311"/>
      <c r="TFO67" s="311"/>
      <c r="TFP67" s="311"/>
      <c r="TFQ67" s="311"/>
      <c r="TFR67" s="311"/>
      <c r="TFS67" s="311"/>
      <c r="TFT67" s="311"/>
      <c r="TFU67" s="311"/>
      <c r="TFV67" s="311"/>
      <c r="TFW67" s="311"/>
      <c r="TFX67" s="311"/>
      <c r="TFY67" s="311"/>
      <c r="TFZ67" s="311"/>
      <c r="TGA67" s="311"/>
      <c r="TGB67" s="311"/>
      <c r="TGC67" s="311"/>
      <c r="TGD67" s="311"/>
      <c r="TGE67" s="311"/>
      <c r="TGF67" s="311"/>
      <c r="TGG67" s="311"/>
      <c r="TGH67" s="311"/>
      <c r="TGI67" s="311"/>
      <c r="TGJ67" s="311"/>
      <c r="TGK67" s="311"/>
      <c r="TGL67" s="311"/>
      <c r="TGM67" s="311"/>
      <c r="TGN67" s="311"/>
      <c r="TGO67" s="311"/>
      <c r="TGP67" s="311"/>
      <c r="TGQ67" s="311"/>
      <c r="TGR67" s="311"/>
      <c r="TGS67" s="311"/>
      <c r="TGT67" s="311"/>
      <c r="TGU67" s="311"/>
      <c r="TGV67" s="311"/>
      <c r="TGW67" s="311"/>
      <c r="TGX67" s="311"/>
      <c r="TGY67" s="311"/>
      <c r="TGZ67" s="311"/>
      <c r="THA67" s="311"/>
      <c r="THB67" s="311"/>
      <c r="THC67" s="311"/>
      <c r="THD67" s="311"/>
      <c r="THE67" s="311"/>
      <c r="THF67" s="311"/>
      <c r="THG67" s="311"/>
      <c r="THH67" s="311"/>
      <c r="THI67" s="311"/>
      <c r="THJ67" s="311"/>
      <c r="THK67" s="311"/>
      <c r="THL67" s="311"/>
      <c r="THM67" s="311"/>
      <c r="THN67" s="311"/>
      <c r="THO67" s="311"/>
      <c r="THP67" s="311"/>
      <c r="THQ67" s="311"/>
      <c r="THR67" s="311"/>
      <c r="THS67" s="311"/>
      <c r="THT67" s="311"/>
      <c r="THU67" s="311"/>
      <c r="THV67" s="311"/>
      <c r="THW67" s="311"/>
      <c r="THX67" s="311"/>
      <c r="THY67" s="311"/>
      <c r="THZ67" s="311"/>
      <c r="TIA67" s="311"/>
      <c r="TIB67" s="311"/>
      <c r="TIC67" s="311"/>
      <c r="TID67" s="311"/>
      <c r="TIE67" s="311"/>
      <c r="TIF67" s="311"/>
      <c r="TIG67" s="311"/>
      <c r="TIH67" s="311"/>
      <c r="TII67" s="311"/>
      <c r="TIJ67" s="311"/>
      <c r="TIK67" s="311"/>
      <c r="TIL67" s="311"/>
      <c r="TIM67" s="311"/>
      <c r="TIN67" s="311"/>
      <c r="TIO67" s="311"/>
      <c r="TIP67" s="311"/>
      <c r="TIQ67" s="311"/>
      <c r="TIR67" s="311"/>
      <c r="TIS67" s="311"/>
      <c r="TIT67" s="311"/>
      <c r="TIU67" s="311"/>
      <c r="TIV67" s="311"/>
      <c r="TIW67" s="311"/>
      <c r="TIX67" s="311"/>
      <c r="TIY67" s="311"/>
      <c r="TIZ67" s="311"/>
      <c r="TJA67" s="311"/>
      <c r="TJB67" s="311"/>
      <c r="TJC67" s="311"/>
      <c r="TJD67" s="311"/>
      <c r="TJE67" s="311"/>
      <c r="TJF67" s="311"/>
      <c r="TJG67" s="311"/>
      <c r="TJH67" s="311"/>
      <c r="TJI67" s="311"/>
      <c r="TJJ67" s="311"/>
      <c r="TJK67" s="311"/>
      <c r="TJL67" s="311"/>
      <c r="TJM67" s="311"/>
      <c r="TJN67" s="311"/>
      <c r="TJO67" s="311"/>
      <c r="TJP67" s="311"/>
      <c r="TJQ67" s="311"/>
      <c r="TJR67" s="311"/>
      <c r="TJS67" s="311"/>
      <c r="TJT67" s="311"/>
      <c r="TJU67" s="311"/>
      <c r="TJV67" s="311"/>
      <c r="TJW67" s="311"/>
      <c r="TJX67" s="311"/>
      <c r="TJY67" s="311"/>
      <c r="TJZ67" s="311"/>
      <c r="TKA67" s="311"/>
      <c r="TKB67" s="311"/>
      <c r="TKC67" s="311"/>
      <c r="TKD67" s="311"/>
      <c r="TKE67" s="311"/>
      <c r="TKF67" s="311"/>
      <c r="TKG67" s="311"/>
      <c r="TKH67" s="311"/>
      <c r="TKI67" s="311"/>
      <c r="TKJ67" s="311"/>
      <c r="TKK67" s="311"/>
      <c r="TKL67" s="311"/>
      <c r="TKM67" s="311"/>
      <c r="TKN67" s="311"/>
      <c r="TKO67" s="311"/>
      <c r="TKP67" s="311"/>
      <c r="TKQ67" s="311"/>
      <c r="TKR67" s="311"/>
      <c r="TKS67" s="311"/>
      <c r="TKT67" s="311"/>
      <c r="TKU67" s="311"/>
      <c r="TKV67" s="311"/>
      <c r="TKW67" s="311"/>
      <c r="TKX67" s="311"/>
      <c r="TKY67" s="311"/>
      <c r="TKZ67" s="311"/>
      <c r="TLA67" s="311"/>
      <c r="TLB67" s="311"/>
      <c r="TLC67" s="311"/>
      <c r="TLD67" s="311"/>
      <c r="TLE67" s="311"/>
      <c r="TLF67" s="311"/>
      <c r="TLG67" s="311"/>
      <c r="TLH67" s="311"/>
      <c r="TLI67" s="311"/>
      <c r="TLJ67" s="311"/>
      <c r="TLK67" s="311"/>
      <c r="TLL67" s="311"/>
      <c r="TLM67" s="311"/>
      <c r="TLN67" s="311"/>
      <c r="TLO67" s="311"/>
      <c r="TLP67" s="311"/>
      <c r="TLQ67" s="311"/>
      <c r="TLR67" s="311"/>
      <c r="TLS67" s="311"/>
      <c r="TLT67" s="311"/>
      <c r="TLU67" s="311"/>
      <c r="TLV67" s="311"/>
      <c r="TLW67" s="311"/>
      <c r="TLX67" s="311"/>
      <c r="TLY67" s="311"/>
      <c r="TLZ67" s="311"/>
      <c r="TMA67" s="311"/>
      <c r="TMB67" s="311"/>
      <c r="TMC67" s="311"/>
      <c r="TMD67" s="311"/>
      <c r="TME67" s="311"/>
      <c r="TMF67" s="311"/>
      <c r="TMG67" s="311"/>
      <c r="TMH67" s="311"/>
      <c r="TMI67" s="311"/>
      <c r="TMJ67" s="311"/>
      <c r="TMK67" s="311"/>
      <c r="TML67" s="311"/>
      <c r="TMM67" s="311"/>
      <c r="TMN67" s="311"/>
      <c r="TMO67" s="311"/>
      <c r="TMP67" s="311"/>
      <c r="TMQ67" s="311"/>
      <c r="TMR67" s="311"/>
      <c r="TMS67" s="311"/>
      <c r="TMT67" s="311"/>
      <c r="TMU67" s="311"/>
      <c r="TMV67" s="311"/>
      <c r="TMW67" s="311"/>
      <c r="TMX67" s="311"/>
      <c r="TMY67" s="311"/>
      <c r="TMZ67" s="311"/>
      <c r="TNA67" s="311"/>
      <c r="TNB67" s="311"/>
      <c r="TNC67" s="311"/>
      <c r="TND67" s="311"/>
      <c r="TNE67" s="311"/>
      <c r="TNF67" s="311"/>
      <c r="TNG67" s="311"/>
      <c r="TNH67" s="311"/>
      <c r="TNI67" s="311"/>
      <c r="TNJ67" s="311"/>
      <c r="TNK67" s="311"/>
      <c r="TNL67" s="311"/>
      <c r="TNM67" s="311"/>
      <c r="TNN67" s="311"/>
      <c r="TNO67" s="311"/>
      <c r="TNP67" s="311"/>
      <c r="TNQ67" s="311"/>
      <c r="TNR67" s="311"/>
      <c r="TNS67" s="311"/>
      <c r="TNT67" s="311"/>
      <c r="TNU67" s="311"/>
      <c r="TNV67" s="311"/>
      <c r="TNW67" s="311"/>
      <c r="TNX67" s="311"/>
      <c r="TNY67" s="311"/>
      <c r="TNZ67" s="311"/>
      <c r="TOA67" s="311"/>
      <c r="TOB67" s="311"/>
      <c r="TOC67" s="311"/>
      <c r="TOD67" s="311"/>
      <c r="TOE67" s="311"/>
      <c r="TOF67" s="311"/>
      <c r="TOG67" s="311"/>
      <c r="TOH67" s="311"/>
      <c r="TOI67" s="311"/>
      <c r="TOJ67" s="311"/>
      <c r="TOK67" s="311"/>
      <c r="TOL67" s="311"/>
      <c r="TOM67" s="311"/>
      <c r="TON67" s="311"/>
      <c r="TOO67" s="311"/>
      <c r="TOP67" s="311"/>
      <c r="TOQ67" s="311"/>
      <c r="TOR67" s="311"/>
      <c r="TOS67" s="311"/>
      <c r="TOT67" s="311"/>
      <c r="TOU67" s="311"/>
      <c r="TOV67" s="311"/>
      <c r="TOW67" s="311"/>
      <c r="TOX67" s="311"/>
      <c r="TOY67" s="311"/>
      <c r="TOZ67" s="311"/>
      <c r="TPA67" s="311"/>
      <c r="TPB67" s="311"/>
      <c r="TPC67" s="311"/>
      <c r="TPD67" s="311"/>
      <c r="TPE67" s="311"/>
      <c r="TPF67" s="311"/>
      <c r="TPG67" s="311"/>
      <c r="TPH67" s="311"/>
      <c r="TPI67" s="311"/>
      <c r="TPJ67" s="311"/>
      <c r="TPK67" s="311"/>
      <c r="TPL67" s="311"/>
      <c r="TPM67" s="311"/>
      <c r="TPN67" s="311"/>
      <c r="TPO67" s="311"/>
      <c r="TPP67" s="311"/>
      <c r="TPQ67" s="311"/>
      <c r="TPR67" s="311"/>
      <c r="TPS67" s="311"/>
      <c r="TPT67" s="311"/>
      <c r="TPU67" s="311"/>
      <c r="TPV67" s="311"/>
      <c r="TPW67" s="311"/>
      <c r="TPX67" s="311"/>
      <c r="TPY67" s="311"/>
      <c r="TPZ67" s="311"/>
      <c r="TQA67" s="311"/>
      <c r="TQB67" s="311"/>
      <c r="TQC67" s="311"/>
      <c r="TQD67" s="311"/>
      <c r="TQE67" s="311"/>
      <c r="TQF67" s="311"/>
      <c r="TQG67" s="311"/>
      <c r="TQH67" s="311"/>
      <c r="TQI67" s="311"/>
      <c r="TQJ67" s="311"/>
      <c r="TQK67" s="311"/>
      <c r="TQL67" s="311"/>
      <c r="TQM67" s="311"/>
      <c r="TQN67" s="311"/>
      <c r="TQO67" s="311"/>
      <c r="TQP67" s="311"/>
      <c r="TQQ67" s="311"/>
      <c r="TQR67" s="311"/>
      <c r="TQS67" s="311"/>
      <c r="TQT67" s="311"/>
      <c r="TQU67" s="311"/>
      <c r="TQV67" s="311"/>
      <c r="TQW67" s="311"/>
      <c r="TQX67" s="311"/>
      <c r="TQY67" s="311"/>
      <c r="TQZ67" s="311"/>
      <c r="TRA67" s="311"/>
      <c r="TRB67" s="311"/>
      <c r="TRC67" s="311"/>
      <c r="TRD67" s="311"/>
      <c r="TRE67" s="311"/>
      <c r="TRF67" s="311"/>
      <c r="TRG67" s="311"/>
      <c r="TRH67" s="311"/>
      <c r="TRI67" s="311"/>
      <c r="TRJ67" s="311"/>
      <c r="TRK67" s="311"/>
      <c r="TRL67" s="311"/>
      <c r="TRM67" s="311"/>
      <c r="TRN67" s="311"/>
      <c r="TRO67" s="311"/>
      <c r="TRP67" s="311"/>
      <c r="TRQ67" s="311"/>
      <c r="TRR67" s="311"/>
      <c r="TRS67" s="311"/>
      <c r="TRT67" s="311"/>
      <c r="TRU67" s="311"/>
      <c r="TRV67" s="311"/>
      <c r="TRW67" s="311"/>
      <c r="TRX67" s="311"/>
      <c r="TRY67" s="311"/>
      <c r="TRZ67" s="311"/>
      <c r="TSA67" s="311"/>
      <c r="TSB67" s="311"/>
      <c r="TSC67" s="311"/>
      <c r="TSD67" s="311"/>
      <c r="TSE67" s="311"/>
      <c r="TSF67" s="311"/>
      <c r="TSG67" s="311"/>
      <c r="TSH67" s="311"/>
      <c r="TSI67" s="311"/>
      <c r="TSJ67" s="311"/>
      <c r="TSK67" s="311"/>
      <c r="TSL67" s="311"/>
      <c r="TSM67" s="311"/>
      <c r="TSN67" s="311"/>
      <c r="TSO67" s="311"/>
      <c r="TSP67" s="311"/>
      <c r="TSQ67" s="311"/>
      <c r="TSR67" s="311"/>
      <c r="TSS67" s="311"/>
      <c r="TST67" s="311"/>
      <c r="TSU67" s="311"/>
      <c r="TSV67" s="311"/>
      <c r="TSW67" s="311"/>
      <c r="TSX67" s="311"/>
      <c r="TSY67" s="311"/>
      <c r="TSZ67" s="311"/>
      <c r="TTA67" s="311"/>
      <c r="TTB67" s="311"/>
      <c r="TTC67" s="311"/>
      <c r="TTD67" s="311"/>
      <c r="TTE67" s="311"/>
      <c r="TTF67" s="311"/>
      <c r="TTG67" s="311"/>
      <c r="TTH67" s="311"/>
      <c r="TTI67" s="311"/>
      <c r="TTJ67" s="311"/>
      <c r="TTK67" s="311"/>
      <c r="TTL67" s="311"/>
      <c r="TTM67" s="311"/>
      <c r="TTN67" s="311"/>
      <c r="TTO67" s="311"/>
      <c r="TTP67" s="311"/>
      <c r="TTQ67" s="311"/>
      <c r="TTR67" s="311"/>
      <c r="TTS67" s="311"/>
      <c r="TTT67" s="311"/>
      <c r="TTU67" s="311"/>
      <c r="TTV67" s="311"/>
      <c r="TTW67" s="311"/>
      <c r="TTX67" s="311"/>
      <c r="TTY67" s="311"/>
      <c r="TTZ67" s="311"/>
      <c r="TUA67" s="311"/>
      <c r="TUB67" s="311"/>
      <c r="TUC67" s="311"/>
      <c r="TUD67" s="311"/>
      <c r="TUE67" s="311"/>
      <c r="TUF67" s="311"/>
      <c r="TUG67" s="311"/>
      <c r="TUH67" s="311"/>
      <c r="TUI67" s="311"/>
      <c r="TUJ67" s="311"/>
      <c r="TUK67" s="311"/>
      <c r="TUL67" s="311"/>
      <c r="TUM67" s="311"/>
      <c r="TUN67" s="311"/>
      <c r="TUO67" s="311"/>
      <c r="TUP67" s="311"/>
      <c r="TUQ67" s="311"/>
      <c r="TUR67" s="311"/>
      <c r="TUS67" s="311"/>
      <c r="TUT67" s="311"/>
      <c r="TUU67" s="311"/>
      <c r="TUV67" s="311"/>
      <c r="TUW67" s="311"/>
      <c r="TUX67" s="311"/>
      <c r="TUY67" s="311"/>
      <c r="TUZ67" s="311"/>
      <c r="TVA67" s="311"/>
      <c r="TVB67" s="311"/>
      <c r="TVC67" s="311"/>
      <c r="TVD67" s="311"/>
      <c r="TVE67" s="311"/>
      <c r="TVF67" s="311"/>
      <c r="TVG67" s="311"/>
      <c r="TVH67" s="311"/>
      <c r="TVI67" s="311"/>
      <c r="TVJ67" s="311"/>
      <c r="TVK67" s="311"/>
      <c r="TVL67" s="311"/>
      <c r="TVM67" s="311"/>
      <c r="TVN67" s="311"/>
      <c r="TVO67" s="311"/>
      <c r="TVP67" s="311"/>
      <c r="TVQ67" s="311"/>
      <c r="TVR67" s="311"/>
      <c r="TVS67" s="311"/>
      <c r="TVT67" s="311"/>
      <c r="TVU67" s="311"/>
      <c r="TVV67" s="311"/>
      <c r="TVW67" s="311"/>
      <c r="TVX67" s="311"/>
      <c r="TVY67" s="311"/>
      <c r="TVZ67" s="311"/>
      <c r="TWA67" s="311"/>
      <c r="TWB67" s="311"/>
      <c r="TWC67" s="311"/>
      <c r="TWD67" s="311"/>
      <c r="TWE67" s="311"/>
      <c r="TWF67" s="311"/>
      <c r="TWG67" s="311"/>
      <c r="TWH67" s="311"/>
      <c r="TWI67" s="311"/>
      <c r="TWJ67" s="311"/>
      <c r="TWK67" s="311"/>
      <c r="TWL67" s="311"/>
      <c r="TWM67" s="311"/>
      <c r="TWN67" s="311"/>
      <c r="TWO67" s="311"/>
      <c r="TWP67" s="311"/>
      <c r="TWQ67" s="311"/>
      <c r="TWR67" s="311"/>
      <c r="TWS67" s="311"/>
      <c r="TWT67" s="311"/>
      <c r="TWU67" s="311"/>
      <c r="TWV67" s="311"/>
      <c r="TWW67" s="311"/>
      <c r="TWX67" s="311"/>
      <c r="TWY67" s="311"/>
      <c r="TWZ67" s="311"/>
      <c r="TXA67" s="311"/>
      <c r="TXB67" s="311"/>
      <c r="TXC67" s="311"/>
      <c r="TXD67" s="311"/>
      <c r="TXE67" s="311"/>
      <c r="TXF67" s="311"/>
      <c r="TXG67" s="311"/>
      <c r="TXH67" s="311"/>
      <c r="TXI67" s="311"/>
      <c r="TXJ67" s="311"/>
      <c r="TXK67" s="311"/>
      <c r="TXL67" s="311"/>
      <c r="TXM67" s="311"/>
      <c r="TXN67" s="311"/>
      <c r="TXO67" s="311"/>
      <c r="TXP67" s="311"/>
      <c r="TXQ67" s="311"/>
      <c r="TXR67" s="311"/>
      <c r="TXS67" s="311"/>
      <c r="TXT67" s="311"/>
      <c r="TXU67" s="311"/>
      <c r="TXV67" s="311"/>
      <c r="TXW67" s="311"/>
      <c r="TXX67" s="311"/>
      <c r="TXY67" s="311"/>
      <c r="TXZ67" s="311"/>
      <c r="TYA67" s="311"/>
      <c r="TYB67" s="311"/>
      <c r="TYC67" s="311"/>
      <c r="TYD67" s="311"/>
      <c r="TYE67" s="311"/>
      <c r="TYF67" s="311"/>
      <c r="TYG67" s="311"/>
      <c r="TYH67" s="311"/>
      <c r="TYI67" s="311"/>
      <c r="TYJ67" s="311"/>
      <c r="TYK67" s="311"/>
      <c r="TYL67" s="311"/>
      <c r="TYM67" s="311"/>
      <c r="TYN67" s="311"/>
      <c r="TYO67" s="311"/>
      <c r="TYP67" s="311"/>
      <c r="TYQ67" s="311"/>
      <c r="TYR67" s="311"/>
      <c r="TYS67" s="311"/>
      <c r="TYT67" s="311"/>
      <c r="TYU67" s="311"/>
      <c r="TYV67" s="311"/>
      <c r="TYW67" s="311"/>
      <c r="TYX67" s="311"/>
      <c r="TYY67" s="311"/>
      <c r="TYZ67" s="311"/>
      <c r="TZA67" s="311"/>
      <c r="TZB67" s="311"/>
      <c r="TZC67" s="311"/>
      <c r="TZD67" s="311"/>
      <c r="TZE67" s="311"/>
      <c r="TZF67" s="311"/>
      <c r="TZG67" s="311"/>
      <c r="TZH67" s="311"/>
      <c r="TZI67" s="311"/>
      <c r="TZJ67" s="311"/>
      <c r="TZK67" s="311"/>
      <c r="TZL67" s="311"/>
      <c r="TZM67" s="311"/>
      <c r="TZN67" s="311"/>
      <c r="TZO67" s="311"/>
      <c r="TZP67" s="311"/>
      <c r="TZQ67" s="311"/>
      <c r="TZR67" s="311"/>
      <c r="TZS67" s="311"/>
      <c r="TZT67" s="311"/>
      <c r="TZU67" s="311"/>
      <c r="TZV67" s="311"/>
      <c r="TZW67" s="311"/>
      <c r="TZX67" s="311"/>
      <c r="TZY67" s="311"/>
      <c r="TZZ67" s="311"/>
      <c r="UAA67" s="311"/>
      <c r="UAB67" s="311"/>
      <c r="UAC67" s="311"/>
      <c r="UAD67" s="311"/>
      <c r="UAE67" s="311"/>
      <c r="UAF67" s="311"/>
      <c r="UAG67" s="311"/>
      <c r="UAH67" s="311"/>
      <c r="UAI67" s="311"/>
      <c r="UAJ67" s="311"/>
      <c r="UAK67" s="311"/>
      <c r="UAL67" s="311"/>
      <c r="UAM67" s="311"/>
      <c r="UAN67" s="311"/>
      <c r="UAO67" s="311"/>
      <c r="UAP67" s="311"/>
      <c r="UAQ67" s="311"/>
      <c r="UAR67" s="311"/>
      <c r="UAS67" s="311"/>
      <c r="UAT67" s="311"/>
      <c r="UAU67" s="311"/>
      <c r="UAV67" s="311"/>
      <c r="UAW67" s="311"/>
      <c r="UAX67" s="311"/>
      <c r="UAY67" s="311"/>
      <c r="UAZ67" s="311"/>
      <c r="UBA67" s="311"/>
      <c r="UBB67" s="311"/>
      <c r="UBC67" s="311"/>
      <c r="UBD67" s="311"/>
      <c r="UBE67" s="311"/>
      <c r="UBF67" s="311"/>
      <c r="UBG67" s="311"/>
      <c r="UBH67" s="311"/>
      <c r="UBI67" s="311"/>
      <c r="UBJ67" s="311"/>
      <c r="UBK67" s="311"/>
      <c r="UBL67" s="311"/>
      <c r="UBM67" s="311"/>
      <c r="UBN67" s="311"/>
      <c r="UBO67" s="311"/>
      <c r="UBP67" s="311"/>
      <c r="UBQ67" s="311"/>
      <c r="UBR67" s="311"/>
      <c r="UBS67" s="311"/>
      <c r="UBT67" s="311"/>
      <c r="UBU67" s="311"/>
      <c r="UBV67" s="311"/>
      <c r="UBW67" s="311"/>
      <c r="UBX67" s="311"/>
      <c r="UBY67" s="311"/>
      <c r="UBZ67" s="311"/>
      <c r="UCA67" s="311"/>
      <c r="UCB67" s="311"/>
      <c r="UCC67" s="311"/>
      <c r="UCD67" s="311"/>
      <c r="UCE67" s="311"/>
      <c r="UCF67" s="311"/>
      <c r="UCG67" s="311"/>
      <c r="UCH67" s="311"/>
      <c r="UCI67" s="311"/>
      <c r="UCJ67" s="311"/>
      <c r="UCK67" s="311"/>
      <c r="UCL67" s="311"/>
      <c r="UCM67" s="311"/>
      <c r="UCN67" s="311"/>
      <c r="UCO67" s="311"/>
      <c r="UCP67" s="311"/>
      <c r="UCQ67" s="311"/>
      <c r="UCR67" s="311"/>
      <c r="UCS67" s="311"/>
      <c r="UCT67" s="311"/>
      <c r="UCU67" s="311"/>
      <c r="UCV67" s="311"/>
      <c r="UCW67" s="311"/>
      <c r="UCX67" s="311"/>
      <c r="UCY67" s="311"/>
      <c r="UCZ67" s="311"/>
      <c r="UDA67" s="311"/>
      <c r="UDB67" s="311"/>
      <c r="UDC67" s="311"/>
      <c r="UDD67" s="311"/>
      <c r="UDE67" s="311"/>
      <c r="UDF67" s="311"/>
      <c r="UDG67" s="311"/>
      <c r="UDH67" s="311"/>
      <c r="UDI67" s="311"/>
      <c r="UDJ67" s="311"/>
      <c r="UDK67" s="311"/>
      <c r="UDL67" s="311"/>
      <c r="UDM67" s="311"/>
      <c r="UDN67" s="311"/>
      <c r="UDO67" s="311"/>
      <c r="UDP67" s="311"/>
      <c r="UDQ67" s="311"/>
      <c r="UDR67" s="311"/>
      <c r="UDS67" s="311"/>
      <c r="UDT67" s="311"/>
      <c r="UDU67" s="311"/>
      <c r="UDV67" s="311"/>
      <c r="UDW67" s="311"/>
      <c r="UDX67" s="311"/>
      <c r="UDY67" s="311"/>
      <c r="UDZ67" s="311"/>
      <c r="UEA67" s="311"/>
      <c r="UEB67" s="311"/>
      <c r="UEC67" s="311"/>
      <c r="UED67" s="311"/>
      <c r="UEE67" s="311"/>
      <c r="UEF67" s="311"/>
      <c r="UEG67" s="311"/>
      <c r="UEH67" s="311"/>
      <c r="UEI67" s="311"/>
      <c r="UEJ67" s="311"/>
      <c r="UEK67" s="311"/>
      <c r="UEL67" s="311"/>
      <c r="UEM67" s="311"/>
      <c r="UEN67" s="311"/>
      <c r="UEO67" s="311"/>
      <c r="UEP67" s="311"/>
      <c r="UEQ67" s="311"/>
      <c r="UER67" s="311"/>
      <c r="UES67" s="311"/>
      <c r="UET67" s="311"/>
      <c r="UEU67" s="311"/>
      <c r="UEV67" s="311"/>
      <c r="UEW67" s="311"/>
      <c r="UEX67" s="311"/>
      <c r="UEY67" s="311"/>
      <c r="UEZ67" s="311"/>
      <c r="UFA67" s="311"/>
      <c r="UFB67" s="311"/>
      <c r="UFC67" s="311"/>
      <c r="UFD67" s="311"/>
      <c r="UFE67" s="311"/>
      <c r="UFF67" s="311"/>
      <c r="UFG67" s="311"/>
      <c r="UFH67" s="311"/>
      <c r="UFI67" s="311"/>
      <c r="UFJ67" s="311"/>
      <c r="UFK67" s="311"/>
      <c r="UFL67" s="311"/>
      <c r="UFM67" s="311"/>
      <c r="UFN67" s="311"/>
      <c r="UFO67" s="311"/>
      <c r="UFP67" s="311"/>
      <c r="UFQ67" s="311"/>
      <c r="UFR67" s="311"/>
      <c r="UFS67" s="311"/>
      <c r="UFT67" s="311"/>
      <c r="UFU67" s="311"/>
      <c r="UFV67" s="311"/>
      <c r="UFW67" s="311"/>
      <c r="UFX67" s="311"/>
      <c r="UFY67" s="311"/>
      <c r="UFZ67" s="311"/>
      <c r="UGA67" s="311"/>
      <c r="UGB67" s="311"/>
      <c r="UGC67" s="311"/>
      <c r="UGD67" s="311"/>
      <c r="UGE67" s="311"/>
      <c r="UGF67" s="311"/>
      <c r="UGG67" s="311"/>
      <c r="UGH67" s="311"/>
      <c r="UGI67" s="311"/>
      <c r="UGJ67" s="311"/>
      <c r="UGK67" s="311"/>
      <c r="UGL67" s="311"/>
      <c r="UGM67" s="311"/>
      <c r="UGN67" s="311"/>
      <c r="UGO67" s="311"/>
      <c r="UGP67" s="311"/>
      <c r="UGQ67" s="311"/>
      <c r="UGR67" s="311"/>
      <c r="UGS67" s="311"/>
      <c r="UGT67" s="311"/>
      <c r="UGU67" s="311"/>
      <c r="UGV67" s="311"/>
      <c r="UGW67" s="311"/>
      <c r="UGX67" s="311"/>
      <c r="UGY67" s="311"/>
      <c r="UGZ67" s="311"/>
      <c r="UHA67" s="311"/>
      <c r="UHB67" s="311"/>
      <c r="UHC67" s="311"/>
      <c r="UHD67" s="311"/>
      <c r="UHE67" s="311"/>
      <c r="UHF67" s="311"/>
      <c r="UHG67" s="311"/>
      <c r="UHH67" s="311"/>
      <c r="UHI67" s="311"/>
      <c r="UHJ67" s="311"/>
      <c r="UHK67" s="311"/>
      <c r="UHL67" s="311"/>
      <c r="UHM67" s="311"/>
      <c r="UHN67" s="311"/>
      <c r="UHO67" s="311"/>
      <c r="UHP67" s="311"/>
      <c r="UHQ67" s="311"/>
      <c r="UHR67" s="311"/>
      <c r="UHS67" s="311"/>
      <c r="UHT67" s="311"/>
      <c r="UHU67" s="311"/>
      <c r="UHV67" s="311"/>
      <c r="UHW67" s="311"/>
      <c r="UHX67" s="311"/>
      <c r="UHY67" s="311"/>
      <c r="UHZ67" s="311"/>
      <c r="UIA67" s="311"/>
      <c r="UIB67" s="311"/>
      <c r="UIC67" s="311"/>
      <c r="UID67" s="311"/>
      <c r="UIE67" s="311"/>
      <c r="UIF67" s="311"/>
      <c r="UIG67" s="311"/>
      <c r="UIH67" s="311"/>
      <c r="UII67" s="311"/>
      <c r="UIJ67" s="311"/>
      <c r="UIK67" s="311"/>
      <c r="UIL67" s="311"/>
      <c r="UIM67" s="311"/>
      <c r="UIN67" s="311"/>
      <c r="UIO67" s="311"/>
      <c r="UIP67" s="311"/>
      <c r="UIQ67" s="311"/>
      <c r="UIR67" s="311"/>
      <c r="UIS67" s="311"/>
      <c r="UIT67" s="311"/>
      <c r="UIU67" s="311"/>
      <c r="UIV67" s="311"/>
      <c r="UIW67" s="311"/>
      <c r="UIX67" s="311"/>
      <c r="UIY67" s="311"/>
      <c r="UIZ67" s="311"/>
      <c r="UJA67" s="311"/>
      <c r="UJB67" s="311"/>
      <c r="UJC67" s="311"/>
      <c r="UJD67" s="311"/>
      <c r="UJE67" s="311"/>
      <c r="UJF67" s="311"/>
      <c r="UJG67" s="311"/>
      <c r="UJH67" s="311"/>
      <c r="UJI67" s="311"/>
      <c r="UJJ67" s="311"/>
      <c r="UJK67" s="311"/>
      <c r="UJL67" s="311"/>
      <c r="UJM67" s="311"/>
      <c r="UJN67" s="311"/>
      <c r="UJO67" s="311"/>
      <c r="UJP67" s="311"/>
      <c r="UJQ67" s="311"/>
      <c r="UJR67" s="311"/>
      <c r="UJS67" s="311"/>
      <c r="UJT67" s="311"/>
      <c r="UJU67" s="311"/>
      <c r="UJV67" s="311"/>
      <c r="UJW67" s="311"/>
      <c r="UJX67" s="311"/>
      <c r="UJY67" s="311"/>
      <c r="UJZ67" s="311"/>
      <c r="UKA67" s="311"/>
      <c r="UKB67" s="311"/>
      <c r="UKC67" s="311"/>
      <c r="UKD67" s="311"/>
      <c r="UKE67" s="311"/>
      <c r="UKF67" s="311"/>
      <c r="UKG67" s="311"/>
      <c r="UKH67" s="311"/>
      <c r="UKI67" s="311"/>
      <c r="UKJ67" s="311"/>
      <c r="UKK67" s="311"/>
      <c r="UKL67" s="311"/>
      <c r="UKM67" s="311"/>
      <c r="UKN67" s="311"/>
      <c r="UKO67" s="311"/>
      <c r="UKP67" s="311"/>
      <c r="UKQ67" s="311"/>
      <c r="UKR67" s="311"/>
      <c r="UKS67" s="311"/>
      <c r="UKT67" s="311"/>
      <c r="UKU67" s="311"/>
      <c r="UKV67" s="311"/>
      <c r="UKW67" s="311"/>
      <c r="UKX67" s="311"/>
      <c r="UKY67" s="311"/>
      <c r="UKZ67" s="311"/>
      <c r="ULA67" s="311"/>
      <c r="ULB67" s="311"/>
      <c r="ULC67" s="311"/>
      <c r="ULD67" s="311"/>
      <c r="ULE67" s="311"/>
      <c r="ULF67" s="311"/>
      <c r="ULG67" s="311"/>
      <c r="ULH67" s="311"/>
      <c r="ULI67" s="311"/>
      <c r="ULJ67" s="311"/>
      <c r="ULK67" s="311"/>
      <c r="ULL67" s="311"/>
      <c r="ULM67" s="311"/>
      <c r="ULN67" s="311"/>
      <c r="ULO67" s="311"/>
      <c r="ULP67" s="311"/>
      <c r="ULQ67" s="311"/>
      <c r="ULR67" s="311"/>
      <c r="ULS67" s="311"/>
      <c r="ULT67" s="311"/>
      <c r="ULU67" s="311"/>
      <c r="ULV67" s="311"/>
      <c r="ULW67" s="311"/>
      <c r="ULX67" s="311"/>
      <c r="ULY67" s="311"/>
      <c r="ULZ67" s="311"/>
      <c r="UMA67" s="311"/>
      <c r="UMB67" s="311"/>
      <c r="UMC67" s="311"/>
      <c r="UMD67" s="311"/>
      <c r="UME67" s="311"/>
      <c r="UMF67" s="311"/>
      <c r="UMG67" s="311"/>
      <c r="UMH67" s="311"/>
      <c r="UMI67" s="311"/>
      <c r="UMJ67" s="311"/>
      <c r="UMK67" s="311"/>
      <c r="UML67" s="311"/>
      <c r="UMM67" s="311"/>
      <c r="UMN67" s="311"/>
      <c r="UMO67" s="311"/>
      <c r="UMP67" s="311"/>
      <c r="UMQ67" s="311"/>
      <c r="UMR67" s="311"/>
      <c r="UMS67" s="311"/>
      <c r="UMT67" s="311"/>
      <c r="UMU67" s="311"/>
      <c r="UMV67" s="311"/>
      <c r="UMW67" s="311"/>
      <c r="UMX67" s="311"/>
      <c r="UMY67" s="311"/>
      <c r="UMZ67" s="311"/>
      <c r="UNA67" s="311"/>
      <c r="UNB67" s="311"/>
      <c r="UNC67" s="311"/>
      <c r="UND67" s="311"/>
      <c r="UNE67" s="311"/>
      <c r="UNF67" s="311"/>
      <c r="UNG67" s="311"/>
      <c r="UNH67" s="311"/>
      <c r="UNI67" s="311"/>
      <c r="UNJ67" s="311"/>
      <c r="UNK67" s="311"/>
      <c r="UNL67" s="311"/>
      <c r="UNM67" s="311"/>
      <c r="UNN67" s="311"/>
      <c r="UNO67" s="311"/>
      <c r="UNP67" s="311"/>
      <c r="UNQ67" s="311"/>
      <c r="UNR67" s="311"/>
      <c r="UNS67" s="311"/>
      <c r="UNT67" s="311"/>
      <c r="UNU67" s="311"/>
      <c r="UNV67" s="311"/>
      <c r="UNW67" s="311"/>
      <c r="UNX67" s="311"/>
      <c r="UNY67" s="311"/>
      <c r="UNZ67" s="311"/>
      <c r="UOA67" s="311"/>
      <c r="UOB67" s="311"/>
      <c r="UOC67" s="311"/>
      <c r="UOD67" s="311"/>
      <c r="UOE67" s="311"/>
      <c r="UOF67" s="311"/>
      <c r="UOG67" s="311"/>
      <c r="UOH67" s="311"/>
      <c r="UOI67" s="311"/>
      <c r="UOJ67" s="311"/>
      <c r="UOK67" s="311"/>
      <c r="UOL67" s="311"/>
      <c r="UOM67" s="311"/>
      <c r="UON67" s="311"/>
      <c r="UOO67" s="311"/>
      <c r="UOP67" s="311"/>
      <c r="UOQ67" s="311"/>
      <c r="UOR67" s="311"/>
      <c r="UOS67" s="311"/>
      <c r="UOT67" s="311"/>
      <c r="UOU67" s="311"/>
      <c r="UOV67" s="311"/>
      <c r="UOW67" s="311"/>
      <c r="UOX67" s="311"/>
      <c r="UOY67" s="311"/>
      <c r="UOZ67" s="311"/>
      <c r="UPA67" s="311"/>
      <c r="UPB67" s="311"/>
      <c r="UPC67" s="311"/>
      <c r="UPD67" s="311"/>
      <c r="UPE67" s="311"/>
      <c r="UPF67" s="311"/>
      <c r="UPG67" s="311"/>
      <c r="UPH67" s="311"/>
      <c r="UPI67" s="311"/>
      <c r="UPJ67" s="311"/>
      <c r="UPK67" s="311"/>
      <c r="UPL67" s="311"/>
      <c r="UPM67" s="311"/>
      <c r="UPN67" s="311"/>
      <c r="UPO67" s="311"/>
      <c r="UPP67" s="311"/>
      <c r="UPQ67" s="311"/>
      <c r="UPR67" s="311"/>
      <c r="UPS67" s="311"/>
      <c r="UPT67" s="311"/>
      <c r="UPU67" s="311"/>
      <c r="UPV67" s="311"/>
      <c r="UPW67" s="311"/>
      <c r="UPX67" s="311"/>
      <c r="UPY67" s="311"/>
      <c r="UPZ67" s="311"/>
      <c r="UQA67" s="311"/>
      <c r="UQB67" s="311"/>
      <c r="UQC67" s="311"/>
      <c r="UQD67" s="311"/>
      <c r="UQE67" s="311"/>
      <c r="UQF67" s="311"/>
      <c r="UQG67" s="311"/>
      <c r="UQH67" s="311"/>
      <c r="UQI67" s="311"/>
      <c r="UQJ67" s="311"/>
      <c r="UQK67" s="311"/>
      <c r="UQL67" s="311"/>
      <c r="UQM67" s="311"/>
      <c r="UQN67" s="311"/>
      <c r="UQO67" s="311"/>
      <c r="UQP67" s="311"/>
      <c r="UQQ67" s="311"/>
      <c r="UQR67" s="311"/>
      <c r="UQS67" s="311"/>
      <c r="UQT67" s="311"/>
      <c r="UQU67" s="311"/>
      <c r="UQV67" s="311"/>
      <c r="UQW67" s="311"/>
      <c r="UQX67" s="311"/>
      <c r="UQY67" s="311"/>
      <c r="UQZ67" s="311"/>
      <c r="URA67" s="311"/>
      <c r="URB67" s="311"/>
      <c r="URC67" s="311"/>
      <c r="URD67" s="311"/>
      <c r="URE67" s="311"/>
      <c r="URF67" s="311"/>
      <c r="URG67" s="311"/>
      <c r="URH67" s="311"/>
      <c r="URI67" s="311"/>
      <c r="URJ67" s="311"/>
      <c r="URK67" s="311"/>
      <c r="URL67" s="311"/>
      <c r="URM67" s="311"/>
      <c r="URN67" s="311"/>
      <c r="URO67" s="311"/>
      <c r="URP67" s="311"/>
      <c r="URQ67" s="311"/>
      <c r="URR67" s="311"/>
      <c r="URS67" s="311"/>
      <c r="URT67" s="311"/>
      <c r="URU67" s="311"/>
      <c r="URV67" s="311"/>
      <c r="URW67" s="311"/>
      <c r="URX67" s="311"/>
      <c r="URY67" s="311"/>
      <c r="URZ67" s="311"/>
      <c r="USA67" s="311"/>
      <c r="USB67" s="311"/>
      <c r="USC67" s="311"/>
      <c r="USD67" s="311"/>
      <c r="USE67" s="311"/>
      <c r="USF67" s="311"/>
      <c r="USG67" s="311"/>
      <c r="USH67" s="311"/>
      <c r="USI67" s="311"/>
      <c r="USJ67" s="311"/>
      <c r="USK67" s="311"/>
      <c r="USL67" s="311"/>
      <c r="USM67" s="311"/>
      <c r="USN67" s="311"/>
      <c r="USO67" s="311"/>
      <c r="USP67" s="311"/>
      <c r="USQ67" s="311"/>
      <c r="USR67" s="311"/>
      <c r="USS67" s="311"/>
      <c r="UST67" s="311"/>
      <c r="USU67" s="311"/>
      <c r="USV67" s="311"/>
      <c r="USW67" s="311"/>
      <c r="USX67" s="311"/>
      <c r="USY67" s="311"/>
      <c r="USZ67" s="311"/>
      <c r="UTA67" s="311"/>
      <c r="UTB67" s="311"/>
      <c r="UTC67" s="311"/>
      <c r="UTD67" s="311"/>
      <c r="UTE67" s="311"/>
      <c r="UTF67" s="311"/>
      <c r="UTG67" s="311"/>
      <c r="UTH67" s="311"/>
      <c r="UTI67" s="311"/>
      <c r="UTJ67" s="311"/>
      <c r="UTK67" s="311"/>
      <c r="UTL67" s="311"/>
      <c r="UTM67" s="311"/>
      <c r="UTN67" s="311"/>
      <c r="UTO67" s="311"/>
      <c r="UTP67" s="311"/>
      <c r="UTQ67" s="311"/>
      <c r="UTR67" s="311"/>
      <c r="UTS67" s="311"/>
      <c r="UTT67" s="311"/>
      <c r="UTU67" s="311"/>
      <c r="UTV67" s="311"/>
      <c r="UTW67" s="311"/>
      <c r="UTX67" s="311"/>
      <c r="UTY67" s="311"/>
      <c r="UTZ67" s="311"/>
      <c r="UUA67" s="311"/>
      <c r="UUB67" s="311"/>
      <c r="UUC67" s="311"/>
      <c r="UUD67" s="311"/>
      <c r="UUE67" s="311"/>
      <c r="UUF67" s="311"/>
      <c r="UUG67" s="311"/>
      <c r="UUH67" s="311"/>
      <c r="UUI67" s="311"/>
      <c r="UUJ67" s="311"/>
      <c r="UUK67" s="311"/>
      <c r="UUL67" s="311"/>
      <c r="UUM67" s="311"/>
      <c r="UUN67" s="311"/>
      <c r="UUO67" s="311"/>
      <c r="UUP67" s="311"/>
      <c r="UUQ67" s="311"/>
      <c r="UUR67" s="311"/>
      <c r="UUS67" s="311"/>
      <c r="UUT67" s="311"/>
      <c r="UUU67" s="311"/>
      <c r="UUV67" s="311"/>
      <c r="UUW67" s="311"/>
      <c r="UUX67" s="311"/>
      <c r="UUY67" s="311"/>
      <c r="UUZ67" s="311"/>
      <c r="UVA67" s="311"/>
      <c r="UVB67" s="311"/>
      <c r="UVC67" s="311"/>
      <c r="UVD67" s="311"/>
      <c r="UVE67" s="311"/>
      <c r="UVF67" s="311"/>
      <c r="UVG67" s="311"/>
      <c r="UVH67" s="311"/>
      <c r="UVI67" s="311"/>
      <c r="UVJ67" s="311"/>
      <c r="UVK67" s="311"/>
      <c r="UVL67" s="311"/>
      <c r="UVM67" s="311"/>
      <c r="UVN67" s="311"/>
      <c r="UVO67" s="311"/>
      <c r="UVP67" s="311"/>
      <c r="UVQ67" s="311"/>
      <c r="UVR67" s="311"/>
      <c r="UVS67" s="311"/>
      <c r="UVT67" s="311"/>
      <c r="UVU67" s="311"/>
      <c r="UVV67" s="311"/>
      <c r="UVW67" s="311"/>
      <c r="UVX67" s="311"/>
      <c r="UVY67" s="311"/>
      <c r="UVZ67" s="311"/>
      <c r="UWA67" s="311"/>
      <c r="UWB67" s="311"/>
      <c r="UWC67" s="311"/>
      <c r="UWD67" s="311"/>
      <c r="UWE67" s="311"/>
      <c r="UWF67" s="311"/>
      <c r="UWG67" s="311"/>
      <c r="UWH67" s="311"/>
      <c r="UWI67" s="311"/>
      <c r="UWJ67" s="311"/>
      <c r="UWK67" s="311"/>
      <c r="UWL67" s="311"/>
      <c r="UWM67" s="311"/>
      <c r="UWN67" s="311"/>
      <c r="UWO67" s="311"/>
      <c r="UWP67" s="311"/>
      <c r="UWQ67" s="311"/>
      <c r="UWR67" s="311"/>
      <c r="UWS67" s="311"/>
      <c r="UWT67" s="311"/>
      <c r="UWU67" s="311"/>
      <c r="UWV67" s="311"/>
      <c r="UWW67" s="311"/>
      <c r="UWX67" s="311"/>
      <c r="UWY67" s="311"/>
      <c r="UWZ67" s="311"/>
      <c r="UXA67" s="311"/>
      <c r="UXB67" s="311"/>
      <c r="UXC67" s="311"/>
      <c r="UXD67" s="311"/>
      <c r="UXE67" s="311"/>
      <c r="UXF67" s="311"/>
      <c r="UXG67" s="311"/>
      <c r="UXH67" s="311"/>
      <c r="UXI67" s="311"/>
      <c r="UXJ67" s="311"/>
      <c r="UXK67" s="311"/>
      <c r="UXL67" s="311"/>
      <c r="UXM67" s="311"/>
      <c r="UXN67" s="311"/>
      <c r="UXO67" s="311"/>
      <c r="UXP67" s="311"/>
      <c r="UXQ67" s="311"/>
      <c r="UXR67" s="311"/>
      <c r="UXS67" s="311"/>
      <c r="UXT67" s="311"/>
      <c r="UXU67" s="311"/>
      <c r="UXV67" s="311"/>
      <c r="UXW67" s="311"/>
      <c r="UXX67" s="311"/>
      <c r="UXY67" s="311"/>
      <c r="UXZ67" s="311"/>
      <c r="UYA67" s="311"/>
      <c r="UYB67" s="311"/>
      <c r="UYC67" s="311"/>
      <c r="UYD67" s="311"/>
      <c r="UYE67" s="311"/>
      <c r="UYF67" s="311"/>
      <c r="UYG67" s="311"/>
      <c r="UYH67" s="311"/>
      <c r="UYI67" s="311"/>
      <c r="UYJ67" s="311"/>
      <c r="UYK67" s="311"/>
      <c r="UYL67" s="311"/>
      <c r="UYM67" s="311"/>
      <c r="UYN67" s="311"/>
      <c r="UYO67" s="311"/>
      <c r="UYP67" s="311"/>
      <c r="UYQ67" s="311"/>
      <c r="UYR67" s="311"/>
      <c r="UYS67" s="311"/>
      <c r="UYT67" s="311"/>
      <c r="UYU67" s="311"/>
      <c r="UYV67" s="311"/>
      <c r="UYW67" s="311"/>
      <c r="UYX67" s="311"/>
      <c r="UYY67" s="311"/>
      <c r="UYZ67" s="311"/>
      <c r="UZA67" s="311"/>
      <c r="UZB67" s="311"/>
      <c r="UZC67" s="311"/>
      <c r="UZD67" s="311"/>
      <c r="UZE67" s="311"/>
      <c r="UZF67" s="311"/>
      <c r="UZG67" s="311"/>
      <c r="UZH67" s="311"/>
      <c r="UZI67" s="311"/>
      <c r="UZJ67" s="311"/>
      <c r="UZK67" s="311"/>
      <c r="UZL67" s="311"/>
      <c r="UZM67" s="311"/>
      <c r="UZN67" s="311"/>
      <c r="UZO67" s="311"/>
      <c r="UZP67" s="311"/>
      <c r="UZQ67" s="311"/>
      <c r="UZR67" s="311"/>
      <c r="UZS67" s="311"/>
      <c r="UZT67" s="311"/>
      <c r="UZU67" s="311"/>
      <c r="UZV67" s="311"/>
      <c r="UZW67" s="311"/>
      <c r="UZX67" s="311"/>
      <c r="UZY67" s="311"/>
      <c r="UZZ67" s="311"/>
      <c r="VAA67" s="311"/>
      <c r="VAB67" s="311"/>
      <c r="VAC67" s="311"/>
      <c r="VAD67" s="311"/>
      <c r="VAE67" s="311"/>
      <c r="VAF67" s="311"/>
      <c r="VAG67" s="311"/>
      <c r="VAH67" s="311"/>
      <c r="VAI67" s="311"/>
      <c r="VAJ67" s="311"/>
      <c r="VAK67" s="311"/>
      <c r="VAL67" s="311"/>
      <c r="VAM67" s="311"/>
      <c r="VAN67" s="311"/>
      <c r="VAO67" s="311"/>
      <c r="VAP67" s="311"/>
      <c r="VAQ67" s="311"/>
      <c r="VAR67" s="311"/>
      <c r="VAS67" s="311"/>
      <c r="VAT67" s="311"/>
      <c r="VAU67" s="311"/>
      <c r="VAV67" s="311"/>
      <c r="VAW67" s="311"/>
      <c r="VAX67" s="311"/>
      <c r="VAY67" s="311"/>
      <c r="VAZ67" s="311"/>
      <c r="VBA67" s="311"/>
      <c r="VBB67" s="311"/>
      <c r="VBC67" s="311"/>
      <c r="VBD67" s="311"/>
      <c r="VBE67" s="311"/>
      <c r="VBF67" s="311"/>
      <c r="VBG67" s="311"/>
      <c r="VBH67" s="311"/>
      <c r="VBI67" s="311"/>
      <c r="VBJ67" s="311"/>
      <c r="VBK67" s="311"/>
      <c r="VBL67" s="311"/>
      <c r="VBM67" s="311"/>
      <c r="VBN67" s="311"/>
      <c r="VBO67" s="311"/>
      <c r="VBP67" s="311"/>
      <c r="VBQ67" s="311"/>
      <c r="VBR67" s="311"/>
      <c r="VBS67" s="311"/>
      <c r="VBT67" s="311"/>
      <c r="VBU67" s="311"/>
      <c r="VBV67" s="311"/>
      <c r="VBW67" s="311"/>
      <c r="VBX67" s="311"/>
      <c r="VBY67" s="311"/>
      <c r="VBZ67" s="311"/>
      <c r="VCA67" s="311"/>
      <c r="VCB67" s="311"/>
      <c r="VCC67" s="311"/>
      <c r="VCD67" s="311"/>
      <c r="VCE67" s="311"/>
      <c r="VCF67" s="311"/>
      <c r="VCG67" s="311"/>
      <c r="VCH67" s="311"/>
      <c r="VCI67" s="311"/>
      <c r="VCJ67" s="311"/>
      <c r="VCK67" s="311"/>
      <c r="VCL67" s="311"/>
      <c r="VCM67" s="311"/>
      <c r="VCN67" s="311"/>
      <c r="VCO67" s="311"/>
      <c r="VCP67" s="311"/>
      <c r="VCQ67" s="311"/>
      <c r="VCR67" s="311"/>
      <c r="VCS67" s="311"/>
      <c r="VCT67" s="311"/>
      <c r="VCU67" s="311"/>
      <c r="VCV67" s="311"/>
      <c r="VCW67" s="311"/>
      <c r="VCX67" s="311"/>
      <c r="VCY67" s="311"/>
      <c r="VCZ67" s="311"/>
      <c r="VDA67" s="311"/>
      <c r="VDB67" s="311"/>
      <c r="VDC67" s="311"/>
      <c r="VDD67" s="311"/>
      <c r="VDE67" s="311"/>
      <c r="VDF67" s="311"/>
      <c r="VDG67" s="311"/>
      <c r="VDH67" s="311"/>
      <c r="VDI67" s="311"/>
      <c r="VDJ67" s="311"/>
      <c r="VDK67" s="311"/>
      <c r="VDL67" s="311"/>
      <c r="VDM67" s="311"/>
      <c r="VDN67" s="311"/>
      <c r="VDO67" s="311"/>
      <c r="VDP67" s="311"/>
      <c r="VDQ67" s="311"/>
      <c r="VDR67" s="311"/>
      <c r="VDS67" s="311"/>
      <c r="VDT67" s="311"/>
      <c r="VDU67" s="311"/>
      <c r="VDV67" s="311"/>
      <c r="VDW67" s="311"/>
      <c r="VDX67" s="311"/>
      <c r="VDY67" s="311"/>
      <c r="VDZ67" s="311"/>
      <c r="VEA67" s="311"/>
      <c r="VEB67" s="311"/>
      <c r="VEC67" s="311"/>
      <c r="VED67" s="311"/>
      <c r="VEE67" s="311"/>
      <c r="VEF67" s="311"/>
      <c r="VEG67" s="311"/>
      <c r="VEH67" s="311"/>
      <c r="VEI67" s="311"/>
      <c r="VEJ67" s="311"/>
      <c r="VEK67" s="311"/>
      <c r="VEL67" s="311"/>
      <c r="VEM67" s="311"/>
      <c r="VEN67" s="311"/>
      <c r="VEO67" s="311"/>
      <c r="VEP67" s="311"/>
      <c r="VEQ67" s="311"/>
      <c r="VER67" s="311"/>
      <c r="VES67" s="311"/>
      <c r="VET67" s="311"/>
      <c r="VEU67" s="311"/>
      <c r="VEV67" s="311"/>
      <c r="VEW67" s="311"/>
      <c r="VEX67" s="311"/>
      <c r="VEY67" s="311"/>
      <c r="VEZ67" s="311"/>
      <c r="VFA67" s="311"/>
      <c r="VFB67" s="311"/>
      <c r="VFC67" s="311"/>
      <c r="VFD67" s="311"/>
      <c r="VFE67" s="311"/>
      <c r="VFF67" s="311"/>
      <c r="VFG67" s="311"/>
      <c r="VFH67" s="311"/>
      <c r="VFI67" s="311"/>
      <c r="VFJ67" s="311"/>
      <c r="VFK67" s="311"/>
      <c r="VFL67" s="311"/>
      <c r="VFM67" s="311"/>
      <c r="VFN67" s="311"/>
      <c r="VFO67" s="311"/>
      <c r="VFP67" s="311"/>
      <c r="VFQ67" s="311"/>
      <c r="VFR67" s="311"/>
      <c r="VFS67" s="311"/>
      <c r="VFT67" s="311"/>
      <c r="VFU67" s="311"/>
      <c r="VFV67" s="311"/>
      <c r="VFW67" s="311"/>
      <c r="VFX67" s="311"/>
      <c r="VFY67" s="311"/>
      <c r="VFZ67" s="311"/>
      <c r="VGA67" s="311"/>
      <c r="VGB67" s="311"/>
      <c r="VGC67" s="311"/>
      <c r="VGD67" s="311"/>
      <c r="VGE67" s="311"/>
      <c r="VGF67" s="311"/>
      <c r="VGG67" s="311"/>
      <c r="VGH67" s="311"/>
      <c r="VGI67" s="311"/>
      <c r="VGJ67" s="311"/>
      <c r="VGK67" s="311"/>
      <c r="VGL67" s="311"/>
      <c r="VGM67" s="311"/>
      <c r="VGN67" s="311"/>
      <c r="VGO67" s="311"/>
      <c r="VGP67" s="311"/>
      <c r="VGQ67" s="311"/>
      <c r="VGR67" s="311"/>
      <c r="VGS67" s="311"/>
      <c r="VGT67" s="311"/>
      <c r="VGU67" s="311"/>
      <c r="VGV67" s="311"/>
      <c r="VGW67" s="311"/>
      <c r="VGX67" s="311"/>
      <c r="VGY67" s="311"/>
      <c r="VGZ67" s="311"/>
      <c r="VHA67" s="311"/>
      <c r="VHB67" s="311"/>
      <c r="VHC67" s="311"/>
      <c r="VHD67" s="311"/>
      <c r="VHE67" s="311"/>
      <c r="VHF67" s="311"/>
      <c r="VHG67" s="311"/>
      <c r="VHH67" s="311"/>
      <c r="VHI67" s="311"/>
      <c r="VHJ67" s="311"/>
      <c r="VHK67" s="311"/>
      <c r="VHL67" s="311"/>
      <c r="VHM67" s="311"/>
      <c r="VHN67" s="311"/>
      <c r="VHO67" s="311"/>
      <c r="VHP67" s="311"/>
      <c r="VHQ67" s="311"/>
      <c r="VHR67" s="311"/>
      <c r="VHS67" s="311"/>
      <c r="VHT67" s="311"/>
      <c r="VHU67" s="311"/>
      <c r="VHV67" s="311"/>
      <c r="VHW67" s="311"/>
      <c r="VHX67" s="311"/>
      <c r="VHY67" s="311"/>
      <c r="VHZ67" s="311"/>
      <c r="VIA67" s="311"/>
      <c r="VIB67" s="311"/>
      <c r="VIC67" s="311"/>
      <c r="VID67" s="311"/>
      <c r="VIE67" s="311"/>
      <c r="VIF67" s="311"/>
      <c r="VIG67" s="311"/>
      <c r="VIH67" s="311"/>
      <c r="VII67" s="311"/>
      <c r="VIJ67" s="311"/>
      <c r="VIK67" s="311"/>
      <c r="VIL67" s="311"/>
      <c r="VIM67" s="311"/>
      <c r="VIN67" s="311"/>
      <c r="VIO67" s="311"/>
      <c r="VIP67" s="311"/>
      <c r="VIQ67" s="311"/>
      <c r="VIR67" s="311"/>
      <c r="VIS67" s="311"/>
      <c r="VIT67" s="311"/>
      <c r="VIU67" s="311"/>
      <c r="VIV67" s="311"/>
      <c r="VIW67" s="311"/>
      <c r="VIX67" s="311"/>
      <c r="VIY67" s="311"/>
      <c r="VIZ67" s="311"/>
      <c r="VJA67" s="311"/>
      <c r="VJB67" s="311"/>
      <c r="VJC67" s="311"/>
      <c r="VJD67" s="311"/>
      <c r="VJE67" s="311"/>
      <c r="VJF67" s="311"/>
      <c r="VJG67" s="311"/>
      <c r="VJH67" s="311"/>
      <c r="VJI67" s="311"/>
      <c r="VJJ67" s="311"/>
      <c r="VJK67" s="311"/>
      <c r="VJL67" s="311"/>
      <c r="VJM67" s="311"/>
      <c r="VJN67" s="311"/>
      <c r="VJO67" s="311"/>
      <c r="VJP67" s="311"/>
      <c r="VJQ67" s="311"/>
      <c r="VJR67" s="311"/>
      <c r="VJS67" s="311"/>
      <c r="VJT67" s="311"/>
      <c r="VJU67" s="311"/>
      <c r="VJV67" s="311"/>
      <c r="VJW67" s="311"/>
      <c r="VJX67" s="311"/>
      <c r="VJY67" s="311"/>
      <c r="VJZ67" s="311"/>
      <c r="VKA67" s="311"/>
      <c r="VKB67" s="311"/>
      <c r="VKC67" s="311"/>
      <c r="VKD67" s="311"/>
      <c r="VKE67" s="311"/>
      <c r="VKF67" s="311"/>
      <c r="VKG67" s="311"/>
      <c r="VKH67" s="311"/>
      <c r="VKI67" s="311"/>
      <c r="VKJ67" s="311"/>
      <c r="VKK67" s="311"/>
      <c r="VKL67" s="311"/>
      <c r="VKM67" s="311"/>
      <c r="VKN67" s="311"/>
      <c r="VKO67" s="311"/>
      <c r="VKP67" s="311"/>
      <c r="VKQ67" s="311"/>
      <c r="VKR67" s="311"/>
      <c r="VKS67" s="311"/>
      <c r="VKT67" s="311"/>
      <c r="VKU67" s="311"/>
      <c r="VKV67" s="311"/>
      <c r="VKW67" s="311"/>
      <c r="VKX67" s="311"/>
      <c r="VKY67" s="311"/>
      <c r="VKZ67" s="311"/>
      <c r="VLA67" s="311"/>
      <c r="VLB67" s="311"/>
      <c r="VLC67" s="311"/>
      <c r="VLD67" s="311"/>
      <c r="VLE67" s="311"/>
      <c r="VLF67" s="311"/>
      <c r="VLG67" s="311"/>
      <c r="VLH67" s="311"/>
      <c r="VLI67" s="311"/>
      <c r="VLJ67" s="311"/>
      <c r="VLK67" s="311"/>
      <c r="VLL67" s="311"/>
      <c r="VLM67" s="311"/>
      <c r="VLN67" s="311"/>
      <c r="VLO67" s="311"/>
      <c r="VLP67" s="311"/>
      <c r="VLQ67" s="311"/>
      <c r="VLR67" s="311"/>
      <c r="VLS67" s="311"/>
      <c r="VLT67" s="311"/>
      <c r="VLU67" s="311"/>
      <c r="VLV67" s="311"/>
      <c r="VLW67" s="311"/>
      <c r="VLX67" s="311"/>
      <c r="VLY67" s="311"/>
      <c r="VLZ67" s="311"/>
      <c r="VMA67" s="311"/>
      <c r="VMB67" s="311"/>
      <c r="VMC67" s="311"/>
      <c r="VMD67" s="311"/>
      <c r="VME67" s="311"/>
      <c r="VMF67" s="311"/>
      <c r="VMG67" s="311"/>
      <c r="VMH67" s="311"/>
      <c r="VMI67" s="311"/>
      <c r="VMJ67" s="311"/>
      <c r="VMK67" s="311"/>
      <c r="VML67" s="311"/>
      <c r="VMM67" s="311"/>
      <c r="VMN67" s="311"/>
      <c r="VMO67" s="311"/>
      <c r="VMP67" s="311"/>
      <c r="VMQ67" s="311"/>
      <c r="VMR67" s="311"/>
      <c r="VMS67" s="311"/>
      <c r="VMT67" s="311"/>
      <c r="VMU67" s="311"/>
      <c r="VMV67" s="311"/>
      <c r="VMW67" s="311"/>
      <c r="VMX67" s="311"/>
      <c r="VMY67" s="311"/>
      <c r="VMZ67" s="311"/>
      <c r="VNA67" s="311"/>
      <c r="VNB67" s="311"/>
      <c r="VNC67" s="311"/>
      <c r="VND67" s="311"/>
      <c r="VNE67" s="311"/>
      <c r="VNF67" s="311"/>
      <c r="VNG67" s="311"/>
      <c r="VNH67" s="311"/>
      <c r="VNI67" s="311"/>
      <c r="VNJ67" s="311"/>
      <c r="VNK67" s="311"/>
      <c r="VNL67" s="311"/>
      <c r="VNM67" s="311"/>
      <c r="VNN67" s="311"/>
      <c r="VNO67" s="311"/>
      <c r="VNP67" s="311"/>
      <c r="VNQ67" s="311"/>
      <c r="VNR67" s="311"/>
      <c r="VNS67" s="311"/>
      <c r="VNT67" s="311"/>
      <c r="VNU67" s="311"/>
      <c r="VNV67" s="311"/>
      <c r="VNW67" s="311"/>
      <c r="VNX67" s="311"/>
      <c r="VNY67" s="311"/>
      <c r="VNZ67" s="311"/>
      <c r="VOA67" s="311"/>
      <c r="VOB67" s="311"/>
      <c r="VOC67" s="311"/>
      <c r="VOD67" s="311"/>
      <c r="VOE67" s="311"/>
      <c r="VOF67" s="311"/>
      <c r="VOG67" s="311"/>
      <c r="VOH67" s="311"/>
      <c r="VOI67" s="311"/>
      <c r="VOJ67" s="311"/>
      <c r="VOK67" s="311"/>
      <c r="VOL67" s="311"/>
      <c r="VOM67" s="311"/>
      <c r="VON67" s="311"/>
      <c r="VOO67" s="311"/>
      <c r="VOP67" s="311"/>
      <c r="VOQ67" s="311"/>
      <c r="VOR67" s="311"/>
      <c r="VOS67" s="311"/>
      <c r="VOT67" s="311"/>
      <c r="VOU67" s="311"/>
      <c r="VOV67" s="311"/>
      <c r="VOW67" s="311"/>
      <c r="VOX67" s="311"/>
      <c r="VOY67" s="311"/>
      <c r="VOZ67" s="311"/>
      <c r="VPA67" s="311"/>
      <c r="VPB67" s="311"/>
      <c r="VPC67" s="311"/>
      <c r="VPD67" s="311"/>
      <c r="VPE67" s="311"/>
      <c r="VPF67" s="311"/>
      <c r="VPG67" s="311"/>
      <c r="VPH67" s="311"/>
      <c r="VPI67" s="311"/>
      <c r="VPJ67" s="311"/>
      <c r="VPK67" s="311"/>
      <c r="VPL67" s="311"/>
      <c r="VPM67" s="311"/>
      <c r="VPN67" s="311"/>
      <c r="VPO67" s="311"/>
      <c r="VPP67" s="311"/>
      <c r="VPQ67" s="311"/>
      <c r="VPR67" s="311"/>
      <c r="VPS67" s="311"/>
      <c r="VPT67" s="311"/>
      <c r="VPU67" s="311"/>
      <c r="VPV67" s="311"/>
      <c r="VPW67" s="311"/>
      <c r="VPX67" s="311"/>
      <c r="VPY67" s="311"/>
      <c r="VPZ67" s="311"/>
      <c r="VQA67" s="311"/>
      <c r="VQB67" s="311"/>
      <c r="VQC67" s="311"/>
      <c r="VQD67" s="311"/>
      <c r="VQE67" s="311"/>
      <c r="VQF67" s="311"/>
      <c r="VQG67" s="311"/>
      <c r="VQH67" s="311"/>
      <c r="VQI67" s="311"/>
      <c r="VQJ67" s="311"/>
      <c r="VQK67" s="311"/>
      <c r="VQL67" s="311"/>
      <c r="VQM67" s="311"/>
      <c r="VQN67" s="311"/>
      <c r="VQO67" s="311"/>
      <c r="VQP67" s="311"/>
      <c r="VQQ67" s="311"/>
      <c r="VQR67" s="311"/>
      <c r="VQS67" s="311"/>
      <c r="VQT67" s="311"/>
      <c r="VQU67" s="311"/>
      <c r="VQV67" s="311"/>
      <c r="VQW67" s="311"/>
      <c r="VQX67" s="311"/>
      <c r="VQY67" s="311"/>
      <c r="VQZ67" s="311"/>
      <c r="VRA67" s="311"/>
      <c r="VRB67" s="311"/>
      <c r="VRC67" s="311"/>
      <c r="VRD67" s="311"/>
      <c r="VRE67" s="311"/>
      <c r="VRF67" s="311"/>
      <c r="VRG67" s="311"/>
      <c r="VRH67" s="311"/>
      <c r="VRI67" s="311"/>
      <c r="VRJ67" s="311"/>
      <c r="VRK67" s="311"/>
      <c r="VRL67" s="311"/>
      <c r="VRM67" s="311"/>
      <c r="VRN67" s="311"/>
      <c r="VRO67" s="311"/>
      <c r="VRP67" s="311"/>
      <c r="VRQ67" s="311"/>
      <c r="VRR67" s="311"/>
      <c r="VRS67" s="311"/>
      <c r="VRT67" s="311"/>
      <c r="VRU67" s="311"/>
      <c r="VRV67" s="311"/>
      <c r="VRW67" s="311"/>
      <c r="VRX67" s="311"/>
      <c r="VRY67" s="311"/>
      <c r="VRZ67" s="311"/>
      <c r="VSA67" s="311"/>
      <c r="VSB67" s="311"/>
      <c r="VSC67" s="311"/>
      <c r="VSD67" s="311"/>
      <c r="VSE67" s="311"/>
      <c r="VSF67" s="311"/>
      <c r="VSG67" s="311"/>
      <c r="VSH67" s="311"/>
      <c r="VSI67" s="311"/>
      <c r="VSJ67" s="311"/>
      <c r="VSK67" s="311"/>
      <c r="VSL67" s="311"/>
      <c r="VSM67" s="311"/>
      <c r="VSN67" s="311"/>
      <c r="VSO67" s="311"/>
      <c r="VSP67" s="311"/>
      <c r="VSQ67" s="311"/>
      <c r="VSR67" s="311"/>
      <c r="VSS67" s="311"/>
      <c r="VST67" s="311"/>
      <c r="VSU67" s="311"/>
      <c r="VSV67" s="311"/>
      <c r="VSW67" s="311"/>
      <c r="VSX67" s="311"/>
      <c r="VSY67" s="311"/>
      <c r="VSZ67" s="311"/>
      <c r="VTA67" s="311"/>
      <c r="VTB67" s="311"/>
      <c r="VTC67" s="311"/>
      <c r="VTD67" s="311"/>
      <c r="VTE67" s="311"/>
      <c r="VTF67" s="311"/>
      <c r="VTG67" s="311"/>
      <c r="VTH67" s="311"/>
      <c r="VTI67" s="311"/>
      <c r="VTJ67" s="311"/>
      <c r="VTK67" s="311"/>
      <c r="VTL67" s="311"/>
      <c r="VTM67" s="311"/>
      <c r="VTN67" s="311"/>
      <c r="VTO67" s="311"/>
      <c r="VTP67" s="311"/>
      <c r="VTQ67" s="311"/>
      <c r="VTR67" s="311"/>
      <c r="VTS67" s="311"/>
      <c r="VTT67" s="311"/>
      <c r="VTU67" s="311"/>
      <c r="VTV67" s="311"/>
      <c r="VTW67" s="311"/>
      <c r="VTX67" s="311"/>
      <c r="VTY67" s="311"/>
      <c r="VTZ67" s="311"/>
      <c r="VUA67" s="311"/>
      <c r="VUB67" s="311"/>
      <c r="VUC67" s="311"/>
      <c r="VUD67" s="311"/>
      <c r="VUE67" s="311"/>
      <c r="VUF67" s="311"/>
      <c r="VUG67" s="311"/>
      <c r="VUH67" s="311"/>
      <c r="VUI67" s="311"/>
      <c r="VUJ67" s="311"/>
      <c r="VUK67" s="311"/>
      <c r="VUL67" s="311"/>
      <c r="VUM67" s="311"/>
      <c r="VUN67" s="311"/>
      <c r="VUO67" s="311"/>
      <c r="VUP67" s="311"/>
      <c r="VUQ67" s="311"/>
      <c r="VUR67" s="311"/>
      <c r="VUS67" s="311"/>
      <c r="VUT67" s="311"/>
      <c r="VUU67" s="311"/>
      <c r="VUV67" s="311"/>
      <c r="VUW67" s="311"/>
      <c r="VUX67" s="311"/>
      <c r="VUY67" s="311"/>
      <c r="VUZ67" s="311"/>
      <c r="VVA67" s="311"/>
      <c r="VVB67" s="311"/>
      <c r="VVC67" s="311"/>
      <c r="VVD67" s="311"/>
      <c r="VVE67" s="311"/>
      <c r="VVF67" s="311"/>
      <c r="VVG67" s="311"/>
      <c r="VVH67" s="311"/>
      <c r="VVI67" s="311"/>
      <c r="VVJ67" s="311"/>
      <c r="VVK67" s="311"/>
      <c r="VVL67" s="311"/>
      <c r="VVM67" s="311"/>
      <c r="VVN67" s="311"/>
      <c r="VVO67" s="311"/>
      <c r="VVP67" s="311"/>
      <c r="VVQ67" s="311"/>
      <c r="VVR67" s="311"/>
      <c r="VVS67" s="311"/>
      <c r="VVT67" s="311"/>
      <c r="VVU67" s="311"/>
      <c r="VVV67" s="311"/>
      <c r="VVW67" s="311"/>
      <c r="VVX67" s="311"/>
      <c r="VVY67" s="311"/>
      <c r="VVZ67" s="311"/>
      <c r="VWA67" s="311"/>
      <c r="VWB67" s="311"/>
      <c r="VWC67" s="311"/>
      <c r="VWD67" s="311"/>
      <c r="VWE67" s="311"/>
      <c r="VWF67" s="311"/>
      <c r="VWG67" s="311"/>
      <c r="VWH67" s="311"/>
      <c r="VWI67" s="311"/>
      <c r="VWJ67" s="311"/>
      <c r="VWK67" s="311"/>
      <c r="VWL67" s="311"/>
      <c r="VWM67" s="311"/>
      <c r="VWN67" s="311"/>
      <c r="VWO67" s="311"/>
      <c r="VWP67" s="311"/>
      <c r="VWQ67" s="311"/>
      <c r="VWR67" s="311"/>
      <c r="VWS67" s="311"/>
      <c r="VWT67" s="311"/>
      <c r="VWU67" s="311"/>
      <c r="VWV67" s="311"/>
      <c r="VWW67" s="311"/>
      <c r="VWX67" s="311"/>
      <c r="VWY67" s="311"/>
      <c r="VWZ67" s="311"/>
      <c r="VXA67" s="311"/>
      <c r="VXB67" s="311"/>
      <c r="VXC67" s="311"/>
      <c r="VXD67" s="311"/>
      <c r="VXE67" s="311"/>
      <c r="VXF67" s="311"/>
      <c r="VXG67" s="311"/>
      <c r="VXH67" s="311"/>
      <c r="VXI67" s="311"/>
      <c r="VXJ67" s="311"/>
      <c r="VXK67" s="311"/>
      <c r="VXL67" s="311"/>
      <c r="VXM67" s="311"/>
      <c r="VXN67" s="311"/>
      <c r="VXO67" s="311"/>
      <c r="VXP67" s="311"/>
      <c r="VXQ67" s="311"/>
      <c r="VXR67" s="311"/>
      <c r="VXS67" s="311"/>
      <c r="VXT67" s="311"/>
      <c r="VXU67" s="311"/>
      <c r="VXV67" s="311"/>
      <c r="VXW67" s="311"/>
      <c r="VXX67" s="311"/>
      <c r="VXY67" s="311"/>
      <c r="VXZ67" s="311"/>
      <c r="VYA67" s="311"/>
      <c r="VYB67" s="311"/>
      <c r="VYC67" s="311"/>
      <c r="VYD67" s="311"/>
      <c r="VYE67" s="311"/>
      <c r="VYF67" s="311"/>
      <c r="VYG67" s="311"/>
      <c r="VYH67" s="311"/>
      <c r="VYI67" s="311"/>
      <c r="VYJ67" s="311"/>
      <c r="VYK67" s="311"/>
      <c r="VYL67" s="311"/>
      <c r="VYM67" s="311"/>
      <c r="VYN67" s="311"/>
      <c r="VYO67" s="311"/>
      <c r="VYP67" s="311"/>
      <c r="VYQ67" s="311"/>
      <c r="VYR67" s="311"/>
      <c r="VYS67" s="311"/>
      <c r="VYT67" s="311"/>
      <c r="VYU67" s="311"/>
      <c r="VYV67" s="311"/>
      <c r="VYW67" s="311"/>
      <c r="VYX67" s="311"/>
      <c r="VYY67" s="311"/>
      <c r="VYZ67" s="311"/>
      <c r="VZA67" s="311"/>
      <c r="VZB67" s="311"/>
      <c r="VZC67" s="311"/>
      <c r="VZD67" s="311"/>
      <c r="VZE67" s="311"/>
      <c r="VZF67" s="311"/>
      <c r="VZG67" s="311"/>
      <c r="VZH67" s="311"/>
      <c r="VZI67" s="311"/>
      <c r="VZJ67" s="311"/>
      <c r="VZK67" s="311"/>
      <c r="VZL67" s="311"/>
      <c r="VZM67" s="311"/>
      <c r="VZN67" s="311"/>
      <c r="VZO67" s="311"/>
      <c r="VZP67" s="311"/>
      <c r="VZQ67" s="311"/>
      <c r="VZR67" s="311"/>
      <c r="VZS67" s="311"/>
      <c r="VZT67" s="311"/>
      <c r="VZU67" s="311"/>
      <c r="VZV67" s="311"/>
      <c r="VZW67" s="311"/>
      <c r="VZX67" s="311"/>
      <c r="VZY67" s="311"/>
      <c r="VZZ67" s="311"/>
      <c r="WAA67" s="311"/>
      <c r="WAB67" s="311"/>
      <c r="WAC67" s="311"/>
      <c r="WAD67" s="311"/>
      <c r="WAE67" s="311"/>
      <c r="WAF67" s="311"/>
      <c r="WAG67" s="311"/>
      <c r="WAH67" s="311"/>
      <c r="WAI67" s="311"/>
      <c r="WAJ67" s="311"/>
      <c r="WAK67" s="311"/>
      <c r="WAL67" s="311"/>
      <c r="WAM67" s="311"/>
      <c r="WAN67" s="311"/>
      <c r="WAO67" s="311"/>
      <c r="WAP67" s="311"/>
      <c r="WAQ67" s="311"/>
      <c r="WAR67" s="311"/>
      <c r="WAS67" s="311"/>
      <c r="WAT67" s="311"/>
      <c r="WAU67" s="311"/>
      <c r="WAV67" s="311"/>
      <c r="WAW67" s="311"/>
      <c r="WAX67" s="311"/>
      <c r="WAY67" s="311"/>
      <c r="WAZ67" s="311"/>
      <c r="WBA67" s="311"/>
      <c r="WBB67" s="311"/>
      <c r="WBC67" s="311"/>
      <c r="WBD67" s="311"/>
      <c r="WBE67" s="311"/>
      <c r="WBF67" s="311"/>
      <c r="WBG67" s="311"/>
      <c r="WBH67" s="311"/>
      <c r="WBI67" s="311"/>
      <c r="WBJ67" s="311"/>
      <c r="WBK67" s="311"/>
      <c r="WBL67" s="311"/>
      <c r="WBM67" s="311"/>
      <c r="WBN67" s="311"/>
      <c r="WBO67" s="311"/>
      <c r="WBP67" s="311"/>
      <c r="WBQ67" s="311"/>
      <c r="WBR67" s="311"/>
      <c r="WBS67" s="311"/>
      <c r="WBT67" s="311"/>
      <c r="WBU67" s="311"/>
      <c r="WBV67" s="311"/>
      <c r="WBW67" s="311"/>
      <c r="WBX67" s="311"/>
      <c r="WBY67" s="311"/>
      <c r="WBZ67" s="311"/>
      <c r="WCA67" s="311"/>
      <c r="WCB67" s="311"/>
      <c r="WCC67" s="311"/>
      <c r="WCD67" s="311"/>
      <c r="WCE67" s="311"/>
      <c r="WCF67" s="311"/>
      <c r="WCG67" s="311"/>
      <c r="WCH67" s="311"/>
      <c r="WCI67" s="311"/>
      <c r="WCJ67" s="311"/>
      <c r="WCK67" s="311"/>
      <c r="WCL67" s="311"/>
      <c r="WCM67" s="311"/>
      <c r="WCN67" s="311"/>
      <c r="WCO67" s="311"/>
      <c r="WCP67" s="311"/>
      <c r="WCQ67" s="311"/>
      <c r="WCR67" s="311"/>
      <c r="WCS67" s="311"/>
      <c r="WCT67" s="311"/>
      <c r="WCU67" s="311"/>
      <c r="WCV67" s="311"/>
      <c r="WCW67" s="311"/>
      <c r="WCX67" s="311"/>
      <c r="WCY67" s="311"/>
      <c r="WCZ67" s="311"/>
      <c r="WDA67" s="311"/>
      <c r="WDB67" s="311"/>
      <c r="WDC67" s="311"/>
      <c r="WDD67" s="311"/>
      <c r="WDE67" s="311"/>
      <c r="WDF67" s="311"/>
      <c r="WDG67" s="311"/>
      <c r="WDH67" s="311"/>
      <c r="WDI67" s="311"/>
      <c r="WDJ67" s="311"/>
      <c r="WDK67" s="311"/>
      <c r="WDL67" s="311"/>
      <c r="WDM67" s="311"/>
      <c r="WDN67" s="311"/>
      <c r="WDO67" s="311"/>
      <c r="WDP67" s="311"/>
      <c r="WDQ67" s="311"/>
      <c r="WDR67" s="311"/>
      <c r="WDS67" s="311"/>
      <c r="WDT67" s="311"/>
      <c r="WDU67" s="311"/>
      <c r="WDV67" s="311"/>
      <c r="WDW67" s="311"/>
      <c r="WDX67" s="311"/>
      <c r="WDY67" s="311"/>
      <c r="WDZ67" s="311"/>
      <c r="WEA67" s="311"/>
      <c r="WEB67" s="311"/>
      <c r="WEC67" s="311"/>
      <c r="WED67" s="311"/>
      <c r="WEE67" s="311"/>
      <c r="WEF67" s="311"/>
      <c r="WEG67" s="311"/>
      <c r="WEH67" s="311"/>
      <c r="WEI67" s="311"/>
      <c r="WEJ67" s="311"/>
      <c r="WEK67" s="311"/>
      <c r="WEL67" s="311"/>
      <c r="WEM67" s="311"/>
      <c r="WEN67" s="311"/>
      <c r="WEO67" s="311"/>
      <c r="WEP67" s="311"/>
      <c r="WEQ67" s="311"/>
      <c r="WER67" s="311"/>
      <c r="WES67" s="311"/>
      <c r="WET67" s="311"/>
      <c r="WEU67" s="311"/>
      <c r="WEV67" s="311"/>
      <c r="WEW67" s="311"/>
      <c r="WEX67" s="311"/>
      <c r="WEY67" s="311"/>
      <c r="WEZ67" s="311"/>
      <c r="WFA67" s="311"/>
      <c r="WFB67" s="311"/>
      <c r="WFC67" s="311"/>
      <c r="WFD67" s="311"/>
      <c r="WFE67" s="311"/>
      <c r="WFF67" s="311"/>
      <c r="WFG67" s="311"/>
      <c r="WFH67" s="311"/>
      <c r="WFI67" s="311"/>
      <c r="WFJ67" s="311"/>
      <c r="WFK67" s="311"/>
      <c r="WFL67" s="311"/>
      <c r="WFM67" s="311"/>
      <c r="WFN67" s="311"/>
      <c r="WFO67" s="311"/>
      <c r="WFP67" s="311"/>
      <c r="WFQ67" s="311"/>
      <c r="WFR67" s="311"/>
      <c r="WFS67" s="311"/>
      <c r="WFT67" s="311"/>
      <c r="WFU67" s="311"/>
      <c r="WFV67" s="311"/>
      <c r="WFW67" s="311"/>
      <c r="WFX67" s="311"/>
      <c r="WFY67" s="311"/>
      <c r="WFZ67" s="311"/>
      <c r="WGA67" s="311"/>
      <c r="WGB67" s="311"/>
      <c r="WGC67" s="311"/>
      <c r="WGD67" s="311"/>
      <c r="WGE67" s="311"/>
      <c r="WGF67" s="311"/>
      <c r="WGG67" s="311"/>
      <c r="WGH67" s="311"/>
      <c r="WGI67" s="311"/>
      <c r="WGJ67" s="311"/>
      <c r="WGK67" s="311"/>
      <c r="WGL67" s="311"/>
      <c r="WGM67" s="311"/>
      <c r="WGN67" s="311"/>
      <c r="WGO67" s="311"/>
      <c r="WGP67" s="311"/>
      <c r="WGQ67" s="311"/>
      <c r="WGR67" s="311"/>
      <c r="WGS67" s="311"/>
      <c r="WGT67" s="311"/>
      <c r="WGU67" s="311"/>
      <c r="WGV67" s="311"/>
      <c r="WGW67" s="311"/>
      <c r="WGX67" s="311"/>
      <c r="WGY67" s="311"/>
      <c r="WGZ67" s="311"/>
      <c r="WHA67" s="311"/>
      <c r="WHB67" s="311"/>
      <c r="WHC67" s="311"/>
      <c r="WHD67" s="311"/>
      <c r="WHE67" s="311"/>
      <c r="WHF67" s="311"/>
      <c r="WHG67" s="311"/>
      <c r="WHH67" s="311"/>
      <c r="WHI67" s="311"/>
      <c r="WHJ67" s="311"/>
      <c r="WHK67" s="311"/>
      <c r="WHL67" s="311"/>
      <c r="WHM67" s="311"/>
      <c r="WHN67" s="311"/>
      <c r="WHO67" s="311"/>
      <c r="WHP67" s="311"/>
      <c r="WHQ67" s="311"/>
      <c r="WHR67" s="311"/>
      <c r="WHS67" s="311"/>
      <c r="WHT67" s="311"/>
      <c r="WHU67" s="311"/>
      <c r="WHV67" s="311"/>
      <c r="WHW67" s="311"/>
      <c r="WHX67" s="311"/>
      <c r="WHY67" s="311"/>
      <c r="WHZ67" s="311"/>
      <c r="WIA67" s="311"/>
      <c r="WIB67" s="311"/>
      <c r="WIC67" s="311"/>
      <c r="WID67" s="311"/>
      <c r="WIE67" s="311"/>
      <c r="WIF67" s="311"/>
      <c r="WIG67" s="311"/>
      <c r="WIH67" s="311"/>
      <c r="WII67" s="311"/>
      <c r="WIJ67" s="311"/>
      <c r="WIK67" s="311"/>
      <c r="WIL67" s="311"/>
      <c r="WIM67" s="311"/>
      <c r="WIN67" s="311"/>
      <c r="WIO67" s="311"/>
      <c r="WIP67" s="311"/>
      <c r="WIQ67" s="311"/>
      <c r="WIR67" s="311"/>
      <c r="WIS67" s="311"/>
      <c r="WIT67" s="311"/>
      <c r="WIU67" s="311"/>
      <c r="WIV67" s="311"/>
      <c r="WIW67" s="311"/>
      <c r="WIX67" s="311"/>
      <c r="WIY67" s="311"/>
      <c r="WIZ67" s="311"/>
      <c r="WJA67" s="311"/>
      <c r="WJB67" s="311"/>
      <c r="WJC67" s="311"/>
      <c r="WJD67" s="311"/>
      <c r="WJE67" s="311"/>
      <c r="WJF67" s="311"/>
      <c r="WJG67" s="311"/>
      <c r="WJH67" s="311"/>
      <c r="WJI67" s="311"/>
      <c r="WJJ67" s="311"/>
      <c r="WJK67" s="311"/>
      <c r="WJL67" s="311"/>
      <c r="WJM67" s="311"/>
      <c r="WJN67" s="311"/>
      <c r="WJO67" s="311"/>
      <c r="WJP67" s="311"/>
      <c r="WJQ67" s="311"/>
      <c r="WJR67" s="311"/>
      <c r="WJS67" s="311"/>
      <c r="WJT67" s="311"/>
      <c r="WJU67" s="311"/>
      <c r="WJV67" s="311"/>
      <c r="WJW67" s="311"/>
      <c r="WJX67" s="311"/>
      <c r="WJY67" s="311"/>
      <c r="WJZ67" s="311"/>
      <c r="WKA67" s="311"/>
      <c r="WKB67" s="311"/>
      <c r="WKC67" s="311"/>
      <c r="WKD67" s="311"/>
      <c r="WKE67" s="311"/>
      <c r="WKF67" s="311"/>
      <c r="WKG67" s="311"/>
      <c r="WKH67" s="311"/>
      <c r="WKI67" s="311"/>
      <c r="WKJ67" s="311"/>
      <c r="WKK67" s="311"/>
      <c r="WKL67" s="311"/>
      <c r="WKM67" s="311"/>
      <c r="WKN67" s="311"/>
      <c r="WKO67" s="311"/>
      <c r="WKP67" s="311"/>
      <c r="WKQ67" s="311"/>
      <c r="WKR67" s="311"/>
      <c r="WKS67" s="311"/>
      <c r="WKT67" s="311"/>
      <c r="WKU67" s="311"/>
      <c r="WKV67" s="311"/>
      <c r="WKW67" s="311"/>
      <c r="WKX67" s="311"/>
      <c r="WKY67" s="311"/>
      <c r="WKZ67" s="311"/>
      <c r="WLA67" s="311"/>
      <c r="WLB67" s="311"/>
      <c r="WLC67" s="311"/>
      <c r="WLD67" s="311"/>
      <c r="WLE67" s="311"/>
      <c r="WLF67" s="311"/>
      <c r="WLG67" s="311"/>
      <c r="WLH67" s="311"/>
      <c r="WLI67" s="311"/>
      <c r="WLJ67" s="311"/>
      <c r="WLK67" s="311"/>
      <c r="WLL67" s="311"/>
      <c r="WLM67" s="311"/>
      <c r="WLN67" s="311"/>
      <c r="WLO67" s="311"/>
      <c r="WLP67" s="311"/>
      <c r="WLQ67" s="311"/>
      <c r="WLR67" s="311"/>
      <c r="WLS67" s="311"/>
      <c r="WLT67" s="311"/>
      <c r="WLU67" s="311"/>
      <c r="WLV67" s="311"/>
      <c r="WLW67" s="311"/>
      <c r="WLX67" s="311"/>
      <c r="WLY67" s="311"/>
      <c r="WLZ67" s="311"/>
      <c r="WMA67" s="311"/>
      <c r="WMB67" s="311"/>
      <c r="WMC67" s="311"/>
      <c r="WMD67" s="311"/>
      <c r="WME67" s="311"/>
      <c r="WMF67" s="311"/>
      <c r="WMG67" s="311"/>
      <c r="WMH67" s="311"/>
      <c r="WMI67" s="311"/>
      <c r="WMJ67" s="311"/>
      <c r="WMK67" s="311"/>
      <c r="WML67" s="311"/>
      <c r="WMM67" s="311"/>
      <c r="WMN67" s="311"/>
      <c r="WMO67" s="311"/>
      <c r="WMP67" s="311"/>
      <c r="WMQ67" s="311"/>
      <c r="WMR67" s="311"/>
      <c r="WMS67" s="311"/>
      <c r="WMT67" s="311"/>
      <c r="WMU67" s="311"/>
      <c r="WMV67" s="311"/>
      <c r="WMW67" s="311"/>
      <c r="WMX67" s="311"/>
      <c r="WMY67" s="311"/>
      <c r="WMZ67" s="311"/>
      <c r="WNA67" s="311"/>
      <c r="WNB67" s="311"/>
      <c r="WNC67" s="311"/>
      <c r="WND67" s="311"/>
      <c r="WNE67" s="311"/>
      <c r="WNF67" s="311"/>
      <c r="WNG67" s="311"/>
      <c r="WNH67" s="311"/>
      <c r="WNI67" s="311"/>
      <c r="WNJ67" s="311"/>
      <c r="WNK67" s="311"/>
      <c r="WNL67" s="311"/>
      <c r="WNM67" s="311"/>
      <c r="WNN67" s="311"/>
      <c r="WNO67" s="311"/>
      <c r="WNP67" s="311"/>
      <c r="WNQ67" s="311"/>
      <c r="WNR67" s="311"/>
      <c r="WNS67" s="311"/>
      <c r="WNT67" s="311"/>
      <c r="WNU67" s="311"/>
      <c r="WNV67" s="311"/>
      <c r="WNW67" s="311"/>
      <c r="WNX67" s="311"/>
      <c r="WNY67" s="311"/>
      <c r="WNZ67" s="311"/>
      <c r="WOA67" s="311"/>
      <c r="WOB67" s="311"/>
      <c r="WOC67" s="311"/>
      <c r="WOD67" s="311"/>
      <c r="WOE67" s="311"/>
      <c r="WOF67" s="311"/>
      <c r="WOG67" s="311"/>
      <c r="WOH67" s="311"/>
      <c r="WOI67" s="311"/>
      <c r="WOJ67" s="311"/>
      <c r="WOK67" s="311"/>
      <c r="WOL67" s="311"/>
      <c r="WOM67" s="311"/>
      <c r="WON67" s="311"/>
      <c r="WOO67" s="311"/>
      <c r="WOP67" s="311"/>
      <c r="WOQ67" s="311"/>
      <c r="WOR67" s="311"/>
      <c r="WOS67" s="311"/>
      <c r="WOT67" s="311"/>
      <c r="WOU67" s="311"/>
      <c r="WOV67" s="311"/>
      <c r="WOW67" s="311"/>
      <c r="WOX67" s="311"/>
      <c r="WOY67" s="311"/>
      <c r="WOZ67" s="311"/>
      <c r="WPA67" s="311"/>
      <c r="WPB67" s="311"/>
      <c r="WPC67" s="311"/>
      <c r="WPD67" s="311"/>
      <c r="WPE67" s="311"/>
      <c r="WPF67" s="311"/>
      <c r="WPG67" s="311"/>
      <c r="WPH67" s="311"/>
      <c r="WPI67" s="311"/>
      <c r="WPJ67" s="311"/>
      <c r="WPK67" s="311"/>
      <c r="WPL67" s="311"/>
      <c r="WPM67" s="311"/>
      <c r="WPN67" s="311"/>
      <c r="WPO67" s="311"/>
      <c r="WPP67" s="311"/>
      <c r="WPQ67" s="311"/>
      <c r="WPR67" s="311"/>
      <c r="WPS67" s="311"/>
      <c r="WPT67" s="311"/>
      <c r="WPU67" s="311"/>
      <c r="WPV67" s="311"/>
      <c r="WPW67" s="311"/>
      <c r="WPX67" s="311"/>
      <c r="WPY67" s="311"/>
      <c r="WPZ67" s="311"/>
      <c r="WQA67" s="311"/>
      <c r="WQB67" s="311"/>
      <c r="WQC67" s="311"/>
      <c r="WQD67" s="311"/>
      <c r="WQE67" s="311"/>
      <c r="WQF67" s="311"/>
      <c r="WQG67" s="311"/>
      <c r="WQH67" s="311"/>
      <c r="WQI67" s="311"/>
      <c r="WQJ67" s="311"/>
      <c r="WQK67" s="311"/>
      <c r="WQL67" s="311"/>
      <c r="WQM67" s="311"/>
      <c r="WQN67" s="311"/>
      <c r="WQO67" s="311"/>
      <c r="WQP67" s="311"/>
      <c r="WQQ67" s="311"/>
      <c r="WQR67" s="311"/>
      <c r="WQS67" s="311"/>
      <c r="WQT67" s="311"/>
      <c r="WQU67" s="311"/>
      <c r="WQV67" s="311"/>
      <c r="WQW67" s="311"/>
      <c r="WQX67" s="311"/>
      <c r="WQY67" s="311"/>
      <c r="WQZ67" s="311"/>
      <c r="WRA67" s="311"/>
      <c r="WRB67" s="311"/>
      <c r="WRC67" s="311"/>
      <c r="WRD67" s="311"/>
      <c r="WRE67" s="311"/>
      <c r="WRF67" s="311"/>
      <c r="WRG67" s="311"/>
      <c r="WRH67" s="311"/>
      <c r="WRI67" s="311"/>
      <c r="WRJ67" s="311"/>
      <c r="WRK67" s="311"/>
      <c r="WRL67" s="311"/>
      <c r="WRM67" s="311"/>
      <c r="WRN67" s="311"/>
      <c r="WRO67" s="311"/>
      <c r="WRP67" s="311"/>
      <c r="WRQ67" s="311"/>
      <c r="WRR67" s="311"/>
      <c r="WRS67" s="311"/>
      <c r="WRT67" s="311"/>
      <c r="WRU67" s="311"/>
      <c r="WRV67" s="311"/>
      <c r="WRW67" s="311"/>
      <c r="WRX67" s="311"/>
      <c r="WRY67" s="311"/>
      <c r="WRZ67" s="311"/>
      <c r="WSA67" s="311"/>
      <c r="WSB67" s="311"/>
      <c r="WSC67" s="311"/>
      <c r="WSD67" s="311"/>
      <c r="WSE67" s="311"/>
      <c r="WSF67" s="311"/>
      <c r="WSG67" s="311"/>
      <c r="WSH67" s="311"/>
      <c r="WSI67" s="311"/>
      <c r="WSJ67" s="311"/>
      <c r="WSK67" s="311"/>
      <c r="WSL67" s="311"/>
      <c r="WSM67" s="311"/>
      <c r="WSN67" s="311"/>
      <c r="WSO67" s="311"/>
      <c r="WSP67" s="311"/>
      <c r="WSQ67" s="311"/>
      <c r="WSR67" s="311"/>
      <c r="WSS67" s="311"/>
      <c r="WST67" s="311"/>
      <c r="WSU67" s="311"/>
      <c r="WSV67" s="311"/>
      <c r="WSW67" s="311"/>
      <c r="WSX67" s="311"/>
      <c r="WSY67" s="311"/>
      <c r="WSZ67" s="311"/>
      <c r="WTA67" s="311"/>
      <c r="WTB67" s="311"/>
      <c r="WTC67" s="311"/>
      <c r="WTD67" s="311"/>
      <c r="WTE67" s="311"/>
      <c r="WTF67" s="311"/>
      <c r="WTG67" s="311"/>
      <c r="WTH67" s="311"/>
      <c r="WTI67" s="311"/>
      <c r="WTJ67" s="311"/>
      <c r="WTK67" s="311"/>
      <c r="WTL67" s="311"/>
      <c r="WTM67" s="311"/>
      <c r="WTN67" s="311"/>
      <c r="WTO67" s="311"/>
      <c r="WTP67" s="311"/>
      <c r="WTQ67" s="311"/>
      <c r="WTR67" s="311"/>
      <c r="WTS67" s="311"/>
      <c r="WTT67" s="311"/>
      <c r="WTU67" s="311"/>
      <c r="WTV67" s="311"/>
      <c r="WTW67" s="311"/>
      <c r="WTX67" s="311"/>
      <c r="WTY67" s="311"/>
      <c r="WTZ67" s="311"/>
      <c r="WUA67" s="311"/>
      <c r="WUB67" s="311"/>
      <c r="WUC67" s="311"/>
      <c r="WUD67" s="311"/>
      <c r="WUE67" s="311"/>
      <c r="WUF67" s="311"/>
      <c r="WUG67" s="311"/>
      <c r="WUH67" s="311"/>
      <c r="WUI67" s="311"/>
      <c r="WUJ67" s="311"/>
      <c r="WUK67" s="311"/>
      <c r="WUL67" s="311"/>
      <c r="WUM67" s="311"/>
      <c r="WUN67" s="311"/>
      <c r="WUO67" s="311"/>
      <c r="WUP67" s="311"/>
      <c r="WUQ67" s="311"/>
      <c r="WUR67" s="311"/>
      <c r="WUS67" s="311"/>
      <c r="WUT67" s="311"/>
      <c r="WUU67" s="311"/>
      <c r="WUV67" s="311"/>
      <c r="WUW67" s="311"/>
      <c r="WUX67" s="311"/>
      <c r="WUY67" s="311"/>
      <c r="WUZ67" s="311"/>
      <c r="WVA67" s="311"/>
      <c r="WVB67" s="311"/>
      <c r="WVC67" s="311"/>
      <c r="WVD67" s="311"/>
      <c r="WVE67" s="311"/>
      <c r="WVF67" s="311"/>
      <c r="WVG67" s="311"/>
      <c r="WVH67" s="311"/>
      <c r="WVI67" s="311"/>
      <c r="WVJ67" s="311"/>
      <c r="WVK67" s="311"/>
      <c r="WVL67" s="311"/>
      <c r="WVM67" s="311"/>
      <c r="WVN67" s="311"/>
      <c r="WVO67" s="311"/>
      <c r="WVP67" s="311"/>
      <c r="WVQ67" s="311"/>
      <c r="WVR67" s="311"/>
      <c r="WVS67" s="311"/>
      <c r="WVT67" s="311"/>
      <c r="WVU67" s="311"/>
      <c r="WVV67" s="311"/>
      <c r="WVW67" s="311"/>
      <c r="WVX67" s="311"/>
      <c r="WVY67" s="311"/>
      <c r="WVZ67" s="311"/>
      <c r="WWA67" s="311"/>
      <c r="WWB67" s="311"/>
      <c r="WWC67" s="311"/>
      <c r="WWD67" s="311"/>
      <c r="WWE67" s="311"/>
      <c r="WWF67" s="311"/>
      <c r="WWG67" s="311"/>
      <c r="WWH67" s="311"/>
      <c r="WWI67" s="311"/>
      <c r="WWJ67" s="311"/>
      <c r="WWK67" s="311"/>
      <c r="WWL67" s="311"/>
      <c r="WWM67" s="311"/>
      <c r="WWN67" s="311"/>
      <c r="WWO67" s="311"/>
      <c r="WWP67" s="311"/>
      <c r="WWQ67" s="311"/>
      <c r="WWR67" s="311"/>
      <c r="WWS67" s="311"/>
      <c r="WWT67" s="311"/>
      <c r="WWU67" s="311"/>
      <c r="WWV67" s="311"/>
      <c r="WWW67" s="311"/>
      <c r="WWX67" s="311"/>
      <c r="WWY67" s="311"/>
      <c r="WWZ67" s="311"/>
      <c r="WXA67" s="311"/>
      <c r="WXB67" s="311"/>
      <c r="WXC67" s="311"/>
      <c r="WXD67" s="311"/>
      <c r="WXE67" s="311"/>
      <c r="WXF67" s="311"/>
      <c r="WXG67" s="311"/>
      <c r="WXH67" s="311"/>
      <c r="WXI67" s="311"/>
      <c r="WXJ67" s="311"/>
      <c r="WXK67" s="311"/>
      <c r="WXL67" s="311"/>
      <c r="WXM67" s="311"/>
      <c r="WXN67" s="311"/>
      <c r="WXO67" s="311"/>
      <c r="WXP67" s="311"/>
      <c r="WXQ67" s="311"/>
      <c r="WXR67" s="311"/>
      <c r="WXS67" s="311"/>
      <c r="WXT67" s="311"/>
      <c r="WXU67" s="311"/>
      <c r="WXV67" s="311"/>
      <c r="WXW67" s="311"/>
      <c r="WXX67" s="311"/>
      <c r="WXY67" s="311"/>
      <c r="WXZ67" s="311"/>
      <c r="WYA67" s="311"/>
      <c r="WYB67" s="311"/>
      <c r="WYC67" s="311"/>
      <c r="WYD67" s="311"/>
      <c r="WYE67" s="311"/>
      <c r="WYF67" s="311"/>
      <c r="WYG67" s="311"/>
      <c r="WYH67" s="311"/>
      <c r="WYI67" s="311"/>
      <c r="WYJ67" s="311"/>
      <c r="WYK67" s="311"/>
      <c r="WYL67" s="311"/>
      <c r="WYM67" s="311"/>
      <c r="WYN67" s="311"/>
      <c r="WYO67" s="311"/>
      <c r="WYP67" s="311"/>
      <c r="WYQ67" s="311"/>
      <c r="WYR67" s="311"/>
      <c r="WYS67" s="311"/>
      <c r="WYT67" s="311"/>
      <c r="WYU67" s="311"/>
      <c r="WYV67" s="311"/>
      <c r="WYW67" s="311"/>
      <c r="WYX67" s="311"/>
      <c r="WYY67" s="311"/>
      <c r="WYZ67" s="311"/>
      <c r="WZA67" s="311"/>
      <c r="WZB67" s="311"/>
      <c r="WZC67" s="311"/>
      <c r="WZD67" s="311"/>
      <c r="WZE67" s="311"/>
      <c r="WZF67" s="311"/>
      <c r="WZG67" s="311"/>
      <c r="WZH67" s="311"/>
      <c r="WZI67" s="311"/>
      <c r="WZJ67" s="311"/>
      <c r="WZK67" s="311"/>
      <c r="WZL67" s="311"/>
      <c r="WZM67" s="311"/>
      <c r="WZN67" s="311"/>
      <c r="WZO67" s="311"/>
      <c r="WZP67" s="311"/>
      <c r="WZQ67" s="311"/>
      <c r="WZR67" s="311"/>
      <c r="WZS67" s="311"/>
      <c r="WZT67" s="311"/>
      <c r="WZU67" s="311"/>
      <c r="WZV67" s="311"/>
      <c r="WZW67" s="311"/>
      <c r="WZX67" s="311"/>
      <c r="WZY67" s="311"/>
      <c r="WZZ67" s="311"/>
      <c r="XAA67" s="311"/>
      <c r="XAB67" s="311"/>
      <c r="XAC67" s="311"/>
      <c r="XAD67" s="311"/>
      <c r="XAE67" s="311"/>
      <c r="XAF67" s="311"/>
      <c r="XAG67" s="311"/>
      <c r="XAH67" s="311"/>
      <c r="XAI67" s="311"/>
      <c r="XAJ67" s="311"/>
      <c r="XAK67" s="311"/>
      <c r="XAL67" s="311"/>
      <c r="XAM67" s="311"/>
      <c r="XAN67" s="311"/>
      <c r="XAO67" s="311"/>
      <c r="XAP67" s="311"/>
      <c r="XAQ67" s="311"/>
      <c r="XAR67" s="311"/>
      <c r="XAS67" s="311"/>
      <c r="XAT67" s="311"/>
      <c r="XAU67" s="311"/>
      <c r="XAV67" s="311"/>
      <c r="XAW67" s="311"/>
      <c r="XAX67" s="311"/>
      <c r="XAY67" s="311"/>
      <c r="XAZ67" s="311"/>
      <c r="XBA67" s="311"/>
      <c r="XBB67" s="311"/>
      <c r="XBC67" s="311"/>
      <c r="XBD67" s="311"/>
      <c r="XBE67" s="311"/>
      <c r="XBF67" s="311"/>
      <c r="XBG67" s="311"/>
      <c r="XBH67" s="311"/>
      <c r="XBI67" s="311"/>
      <c r="XBJ67" s="311"/>
      <c r="XBK67" s="311"/>
      <c r="XBL67" s="311"/>
      <c r="XBM67" s="311"/>
      <c r="XBN67" s="311"/>
      <c r="XBO67" s="311"/>
      <c r="XBP67" s="311"/>
      <c r="XBQ67" s="311"/>
      <c r="XBR67" s="311"/>
      <c r="XBS67" s="311"/>
      <c r="XBT67" s="311"/>
      <c r="XBU67" s="311"/>
      <c r="XBV67" s="311"/>
      <c r="XBW67" s="311"/>
      <c r="XBX67" s="311"/>
      <c r="XBY67" s="311"/>
      <c r="XBZ67" s="311"/>
      <c r="XCA67" s="311"/>
      <c r="XCB67" s="311"/>
      <c r="XCC67" s="311"/>
      <c r="XCD67" s="311"/>
      <c r="XCE67" s="311"/>
      <c r="XCF67" s="311"/>
      <c r="XCG67" s="311"/>
      <c r="XCH67" s="311"/>
      <c r="XCI67" s="311"/>
      <c r="XCJ67" s="311"/>
      <c r="XCK67" s="311"/>
      <c r="XCL67" s="311"/>
      <c r="XCM67" s="311"/>
      <c r="XCN67" s="311"/>
      <c r="XCO67" s="311"/>
      <c r="XCP67" s="311"/>
      <c r="XCQ67" s="311"/>
      <c r="XCR67" s="311"/>
      <c r="XCS67" s="311"/>
      <c r="XCT67" s="311"/>
      <c r="XCU67" s="311"/>
      <c r="XCV67" s="311"/>
      <c r="XCW67" s="311"/>
      <c r="XCX67" s="311"/>
      <c r="XCY67" s="311"/>
      <c r="XCZ67" s="311"/>
      <c r="XDA67" s="311"/>
      <c r="XDB67" s="311"/>
      <c r="XDC67" s="311"/>
      <c r="XDD67" s="311"/>
      <c r="XDE67" s="311"/>
      <c r="XDF67" s="311"/>
      <c r="XDG67" s="311"/>
      <c r="XDH67" s="311"/>
      <c r="XDI67" s="311"/>
      <c r="XDJ67" s="311"/>
      <c r="XDK67" s="311"/>
      <c r="XDL67" s="311"/>
      <c r="XDM67" s="311"/>
      <c r="XDN67" s="311"/>
      <c r="XDO67" s="311"/>
      <c r="XDP67" s="311"/>
      <c r="XDQ67" s="311"/>
      <c r="XDR67" s="311"/>
      <c r="XDS67" s="311"/>
      <c r="XDT67" s="311"/>
      <c r="XDU67" s="311"/>
      <c r="XDV67" s="311"/>
      <c r="XDW67" s="311"/>
      <c r="XDX67" s="311"/>
      <c r="XDY67" s="311"/>
      <c r="XDZ67" s="311"/>
      <c r="XEA67" s="311"/>
      <c r="XEB67" s="311"/>
      <c r="XEC67" s="311"/>
      <c r="XED67" s="311"/>
      <c r="XEE67" s="311"/>
      <c r="XEF67" s="311"/>
      <c r="XEG67" s="311"/>
      <c r="XEH67" s="311"/>
      <c r="XEI67" s="311"/>
      <c r="XEJ67" s="311"/>
      <c r="XEK67" s="311"/>
      <c r="XEL67" s="311"/>
      <c r="XEM67" s="311"/>
      <c r="XEN67" s="311"/>
      <c r="XEO67" s="311"/>
      <c r="XEP67" s="311"/>
      <c r="XEQ67" s="311"/>
      <c r="XER67" s="311"/>
      <c r="XES67" s="311"/>
      <c r="XET67" s="311"/>
      <c r="XEU67" s="311"/>
      <c r="XEV67" s="311"/>
      <c r="XEW67" s="311"/>
      <c r="XEX67" s="311"/>
      <c r="XEY67" s="311"/>
      <c r="XEZ67" s="311"/>
      <c r="XFA67" s="311"/>
    </row>
    <row r="68" spans="2:16381" s="309" customFormat="1" x14ac:dyDescent="0.25">
      <c r="B68" s="363"/>
      <c r="K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11"/>
      <c r="BM68" s="311"/>
      <c r="BN68" s="311"/>
      <c r="BO68" s="311"/>
      <c r="BP68" s="311"/>
      <c r="BQ68" s="311"/>
      <c r="BR68" s="311"/>
      <c r="BS68" s="311"/>
      <c r="BT68" s="311"/>
      <c r="BU68" s="311"/>
      <c r="BV68" s="311"/>
      <c r="BW68" s="311"/>
      <c r="BX68" s="311"/>
      <c r="BY68" s="311"/>
      <c r="BZ68" s="311"/>
      <c r="CA68" s="311"/>
      <c r="CB68" s="311"/>
      <c r="CC68" s="311"/>
      <c r="CD68" s="311"/>
      <c r="CE68" s="311"/>
      <c r="CF68" s="311"/>
      <c r="CG68" s="311"/>
      <c r="CH68" s="311"/>
      <c r="CI68" s="311"/>
      <c r="CJ68" s="311"/>
      <c r="CK68" s="311"/>
      <c r="CL68" s="311"/>
      <c r="CM68" s="311"/>
      <c r="CN68" s="311"/>
      <c r="CO68" s="311"/>
      <c r="CP68" s="311"/>
      <c r="CQ68" s="311"/>
      <c r="CR68" s="311"/>
      <c r="CS68" s="311"/>
      <c r="CT68" s="311"/>
      <c r="CU68" s="311"/>
      <c r="CV68" s="311"/>
      <c r="CW68" s="311"/>
      <c r="CX68" s="311"/>
      <c r="CY68" s="311"/>
      <c r="CZ68" s="311"/>
      <c r="DA68" s="311"/>
      <c r="DB68" s="311"/>
      <c r="DC68" s="311"/>
      <c r="DD68" s="311"/>
      <c r="DE68" s="311"/>
      <c r="DF68" s="311"/>
      <c r="DG68" s="311"/>
      <c r="DH68" s="311"/>
      <c r="DI68" s="311"/>
      <c r="DJ68" s="311"/>
      <c r="DK68" s="311"/>
      <c r="DL68" s="311"/>
      <c r="DM68" s="311"/>
      <c r="DN68" s="311"/>
      <c r="DO68" s="311"/>
      <c r="DP68" s="311"/>
      <c r="DQ68" s="311"/>
      <c r="DR68" s="311"/>
      <c r="DS68" s="311"/>
      <c r="DT68" s="311"/>
      <c r="DU68" s="311"/>
      <c r="DV68" s="311"/>
      <c r="DW68" s="311"/>
      <c r="DX68" s="311"/>
      <c r="DY68" s="311"/>
      <c r="DZ68" s="311"/>
      <c r="EA68" s="311"/>
      <c r="EB68" s="311"/>
      <c r="EC68" s="311"/>
      <c r="ED68" s="311"/>
      <c r="EE68" s="311"/>
      <c r="EF68" s="311"/>
      <c r="EG68" s="311"/>
      <c r="EH68" s="311"/>
      <c r="EI68" s="311"/>
      <c r="EJ68" s="311"/>
      <c r="EK68" s="311"/>
      <c r="EL68" s="311"/>
      <c r="EM68" s="311"/>
      <c r="EN68" s="311"/>
      <c r="EO68" s="311"/>
      <c r="EP68" s="311"/>
      <c r="EQ68" s="311"/>
      <c r="ER68" s="311"/>
      <c r="ES68" s="311"/>
      <c r="ET68" s="311"/>
      <c r="EU68" s="311"/>
      <c r="EV68" s="311"/>
      <c r="EW68" s="311"/>
      <c r="EX68" s="311"/>
      <c r="EY68" s="311"/>
      <c r="EZ68" s="311"/>
      <c r="FA68" s="311"/>
      <c r="FB68" s="311"/>
      <c r="FC68" s="311"/>
      <c r="FD68" s="311"/>
      <c r="FE68" s="311"/>
      <c r="FF68" s="311"/>
      <c r="FG68" s="311"/>
      <c r="FH68" s="311"/>
      <c r="FI68" s="311"/>
      <c r="FJ68" s="311"/>
      <c r="FK68" s="311"/>
      <c r="FL68" s="311"/>
      <c r="FM68" s="311"/>
      <c r="FN68" s="311"/>
      <c r="FO68" s="311"/>
      <c r="FP68" s="311"/>
      <c r="FQ68" s="311"/>
      <c r="FR68" s="311"/>
      <c r="FS68" s="311"/>
      <c r="FT68" s="311"/>
      <c r="FU68" s="311"/>
      <c r="FV68" s="311"/>
      <c r="FW68" s="311"/>
      <c r="FX68" s="311"/>
      <c r="FY68" s="311"/>
      <c r="FZ68" s="311"/>
      <c r="GA68" s="311"/>
      <c r="GB68" s="311"/>
      <c r="GC68" s="311"/>
      <c r="GD68" s="311"/>
      <c r="GE68" s="311"/>
      <c r="GF68" s="311"/>
      <c r="GG68" s="311"/>
      <c r="GH68" s="311"/>
      <c r="GI68" s="311"/>
      <c r="GJ68" s="311"/>
      <c r="GK68" s="311"/>
      <c r="GL68" s="311"/>
      <c r="GM68" s="311"/>
      <c r="GN68" s="311"/>
      <c r="GO68" s="311"/>
      <c r="GP68" s="311"/>
      <c r="GQ68" s="311"/>
      <c r="GR68" s="311"/>
      <c r="GS68" s="311"/>
      <c r="GT68" s="311"/>
      <c r="GU68" s="311"/>
      <c r="GV68" s="311"/>
      <c r="GW68" s="311"/>
      <c r="GX68" s="311"/>
      <c r="GY68" s="311"/>
      <c r="GZ68" s="311"/>
      <c r="HA68" s="311"/>
      <c r="HB68" s="311"/>
      <c r="HC68" s="311"/>
      <c r="HD68" s="311"/>
      <c r="HE68" s="311"/>
      <c r="HF68" s="311"/>
      <c r="HG68" s="311"/>
      <c r="HH68" s="311"/>
      <c r="HI68" s="311"/>
      <c r="HJ68" s="311"/>
      <c r="HK68" s="311"/>
      <c r="HL68" s="311"/>
      <c r="HM68" s="311"/>
      <c r="HN68" s="311"/>
      <c r="HO68" s="311"/>
      <c r="HP68" s="311"/>
      <c r="HQ68" s="311"/>
      <c r="HR68" s="311"/>
      <c r="HS68" s="311"/>
      <c r="HT68" s="311"/>
      <c r="HU68" s="311"/>
      <c r="HV68" s="311"/>
      <c r="HW68" s="311"/>
      <c r="HX68" s="311"/>
      <c r="HY68" s="311"/>
      <c r="HZ68" s="311"/>
      <c r="IA68" s="311"/>
      <c r="IB68" s="311"/>
      <c r="IC68" s="311"/>
      <c r="ID68" s="311"/>
      <c r="IE68" s="311"/>
      <c r="IF68" s="311"/>
      <c r="IG68" s="311"/>
      <c r="IH68" s="311"/>
      <c r="II68" s="311"/>
      <c r="IJ68" s="311"/>
      <c r="IK68" s="311"/>
      <c r="IL68" s="311"/>
      <c r="IM68" s="311"/>
      <c r="IN68" s="311"/>
      <c r="IO68" s="311"/>
      <c r="IP68" s="311"/>
      <c r="IQ68" s="311"/>
      <c r="IR68" s="311"/>
      <c r="IS68" s="311"/>
      <c r="IT68" s="311"/>
      <c r="IU68" s="311"/>
      <c r="IV68" s="311"/>
      <c r="IW68" s="311"/>
      <c r="IX68" s="311"/>
      <c r="IY68" s="311"/>
      <c r="IZ68" s="311"/>
      <c r="JA68" s="311"/>
      <c r="JB68" s="311"/>
      <c r="JC68" s="311"/>
      <c r="JD68" s="311"/>
      <c r="JE68" s="311"/>
      <c r="JF68" s="311"/>
      <c r="JG68" s="311"/>
      <c r="JH68" s="311"/>
      <c r="JI68" s="311"/>
      <c r="JJ68" s="311"/>
      <c r="JK68" s="311"/>
      <c r="JL68" s="311"/>
      <c r="JM68" s="311"/>
      <c r="JN68" s="311"/>
      <c r="JO68" s="311"/>
      <c r="JP68" s="311"/>
      <c r="JQ68" s="311"/>
      <c r="JR68" s="311"/>
      <c r="JS68" s="311"/>
      <c r="JT68" s="311"/>
      <c r="JU68" s="311"/>
      <c r="JV68" s="311"/>
      <c r="JW68" s="311"/>
      <c r="JX68" s="311"/>
      <c r="JY68" s="311"/>
      <c r="JZ68" s="311"/>
      <c r="KA68" s="311"/>
      <c r="KB68" s="311"/>
      <c r="KC68" s="311"/>
      <c r="KD68" s="311"/>
      <c r="KE68" s="311"/>
      <c r="KF68" s="311"/>
      <c r="KG68" s="311"/>
      <c r="KH68" s="311"/>
      <c r="KI68" s="311"/>
      <c r="KJ68" s="311"/>
      <c r="KK68" s="311"/>
      <c r="KL68" s="311"/>
      <c r="KM68" s="311"/>
      <c r="KN68" s="311"/>
      <c r="KO68" s="311"/>
      <c r="KP68" s="311"/>
      <c r="KQ68" s="311"/>
      <c r="KR68" s="311"/>
      <c r="KS68" s="311"/>
      <c r="KT68" s="311"/>
      <c r="KU68" s="311"/>
      <c r="KV68" s="311"/>
      <c r="KW68" s="311"/>
      <c r="KX68" s="311"/>
      <c r="KY68" s="311"/>
      <c r="KZ68" s="311"/>
      <c r="LA68" s="311"/>
      <c r="LB68" s="311"/>
      <c r="LC68" s="311"/>
      <c r="LD68" s="311"/>
      <c r="LE68" s="311"/>
      <c r="LF68" s="311"/>
      <c r="LG68" s="311"/>
      <c r="LH68" s="311"/>
      <c r="LI68" s="311"/>
      <c r="LJ68" s="311"/>
      <c r="LK68" s="311"/>
      <c r="LL68" s="311"/>
      <c r="LM68" s="311"/>
      <c r="LN68" s="311"/>
      <c r="LO68" s="311"/>
      <c r="LP68" s="311"/>
      <c r="LQ68" s="311"/>
      <c r="LR68" s="311"/>
      <c r="LS68" s="311"/>
      <c r="LT68" s="311"/>
      <c r="LU68" s="311"/>
      <c r="LV68" s="311"/>
      <c r="LW68" s="311"/>
      <c r="LX68" s="311"/>
      <c r="LY68" s="311"/>
      <c r="LZ68" s="311"/>
      <c r="MA68" s="311"/>
      <c r="MB68" s="311"/>
      <c r="MC68" s="311"/>
      <c r="MD68" s="311"/>
      <c r="ME68" s="311"/>
      <c r="MF68" s="311"/>
      <c r="MG68" s="311"/>
      <c r="MH68" s="311"/>
      <c r="MI68" s="311"/>
      <c r="MJ68" s="311"/>
      <c r="MK68" s="311"/>
      <c r="ML68" s="311"/>
      <c r="MM68" s="311"/>
      <c r="MN68" s="311"/>
      <c r="MO68" s="311"/>
      <c r="MP68" s="311"/>
      <c r="MQ68" s="311"/>
      <c r="MR68" s="311"/>
      <c r="MS68" s="311"/>
      <c r="MT68" s="311"/>
      <c r="MU68" s="311"/>
      <c r="MV68" s="311"/>
      <c r="MW68" s="311"/>
      <c r="MX68" s="311"/>
      <c r="MY68" s="311"/>
      <c r="MZ68" s="311"/>
      <c r="NA68" s="311"/>
      <c r="NB68" s="311"/>
      <c r="NC68" s="311"/>
      <c r="ND68" s="311"/>
      <c r="NE68" s="311"/>
      <c r="NF68" s="311"/>
      <c r="NG68" s="311"/>
      <c r="NH68" s="311"/>
      <c r="NI68" s="311"/>
      <c r="NJ68" s="311"/>
      <c r="NK68" s="311"/>
      <c r="NL68" s="311"/>
      <c r="NM68" s="311"/>
      <c r="NN68" s="311"/>
      <c r="NO68" s="311"/>
      <c r="NP68" s="311"/>
      <c r="NQ68" s="311"/>
      <c r="NR68" s="311"/>
      <c r="NS68" s="311"/>
      <c r="NT68" s="311"/>
      <c r="NU68" s="311"/>
      <c r="NV68" s="311"/>
      <c r="NW68" s="311"/>
      <c r="NX68" s="311"/>
      <c r="NY68" s="311"/>
      <c r="NZ68" s="311"/>
      <c r="OA68" s="311"/>
      <c r="OB68" s="311"/>
      <c r="OC68" s="311"/>
      <c r="OD68" s="311"/>
      <c r="OE68" s="311"/>
      <c r="OF68" s="311"/>
      <c r="OG68" s="311"/>
      <c r="OH68" s="311"/>
      <c r="OI68" s="311"/>
      <c r="OJ68" s="311"/>
      <c r="OK68" s="311"/>
      <c r="OL68" s="311"/>
      <c r="OM68" s="311"/>
      <c r="ON68" s="311"/>
      <c r="OO68" s="311"/>
      <c r="OP68" s="311"/>
      <c r="OQ68" s="311"/>
      <c r="OR68" s="311"/>
      <c r="OS68" s="311"/>
      <c r="OT68" s="311"/>
      <c r="OU68" s="311"/>
      <c r="OV68" s="311"/>
      <c r="OW68" s="311"/>
      <c r="OX68" s="311"/>
      <c r="OY68" s="311"/>
      <c r="OZ68" s="311"/>
      <c r="PA68" s="311"/>
      <c r="PB68" s="311"/>
      <c r="PC68" s="311"/>
      <c r="PD68" s="311"/>
      <c r="PE68" s="311"/>
      <c r="PF68" s="311"/>
      <c r="PG68" s="311"/>
      <c r="PH68" s="311"/>
      <c r="PI68" s="311"/>
      <c r="PJ68" s="311"/>
      <c r="PK68" s="311"/>
      <c r="PL68" s="311"/>
      <c r="PM68" s="311"/>
      <c r="PN68" s="311"/>
      <c r="PO68" s="311"/>
      <c r="PP68" s="311"/>
      <c r="PQ68" s="311"/>
      <c r="PR68" s="311"/>
      <c r="PS68" s="311"/>
      <c r="PT68" s="311"/>
      <c r="PU68" s="311"/>
      <c r="PV68" s="311"/>
      <c r="PW68" s="311"/>
      <c r="PX68" s="311"/>
      <c r="PY68" s="311"/>
      <c r="PZ68" s="311"/>
      <c r="QA68" s="311"/>
      <c r="QB68" s="311"/>
      <c r="QC68" s="311"/>
      <c r="QD68" s="311"/>
      <c r="QE68" s="311"/>
      <c r="QF68" s="311"/>
      <c r="QG68" s="311"/>
      <c r="QH68" s="311"/>
      <c r="QI68" s="311"/>
      <c r="QJ68" s="311"/>
      <c r="QK68" s="311"/>
      <c r="QL68" s="311"/>
      <c r="QM68" s="311"/>
      <c r="QN68" s="311"/>
      <c r="QO68" s="311"/>
      <c r="QP68" s="311"/>
      <c r="QQ68" s="311"/>
      <c r="QR68" s="311"/>
      <c r="QS68" s="311"/>
      <c r="QT68" s="311"/>
      <c r="QU68" s="311"/>
      <c r="QV68" s="311"/>
      <c r="QW68" s="311"/>
      <c r="QX68" s="311"/>
      <c r="QY68" s="311"/>
      <c r="QZ68" s="311"/>
      <c r="RA68" s="311"/>
      <c r="RB68" s="311"/>
      <c r="RC68" s="311"/>
      <c r="RD68" s="311"/>
      <c r="RE68" s="311"/>
      <c r="RF68" s="311"/>
      <c r="RG68" s="311"/>
      <c r="RH68" s="311"/>
      <c r="RI68" s="311"/>
      <c r="RJ68" s="311"/>
      <c r="RK68" s="311"/>
      <c r="RL68" s="311"/>
      <c r="RM68" s="311"/>
      <c r="RN68" s="311"/>
      <c r="RO68" s="311"/>
      <c r="RP68" s="311"/>
      <c r="RQ68" s="311"/>
      <c r="RR68" s="311"/>
      <c r="RS68" s="311"/>
      <c r="RT68" s="311"/>
      <c r="RU68" s="311"/>
      <c r="RV68" s="311"/>
      <c r="RW68" s="311"/>
      <c r="RX68" s="311"/>
      <c r="RY68" s="311"/>
      <c r="RZ68" s="311"/>
      <c r="SA68" s="311"/>
      <c r="SB68" s="311"/>
      <c r="SC68" s="311"/>
      <c r="SD68" s="311"/>
      <c r="SE68" s="311"/>
      <c r="SF68" s="311"/>
      <c r="SG68" s="311"/>
      <c r="SH68" s="311"/>
      <c r="SI68" s="311"/>
      <c r="SJ68" s="311"/>
      <c r="SK68" s="311"/>
      <c r="SL68" s="311"/>
      <c r="SM68" s="311"/>
      <c r="SN68" s="311"/>
      <c r="SO68" s="311"/>
      <c r="SP68" s="311"/>
      <c r="SQ68" s="311"/>
      <c r="SR68" s="311"/>
      <c r="SS68" s="311"/>
      <c r="ST68" s="311"/>
      <c r="SU68" s="311"/>
      <c r="SV68" s="311"/>
      <c r="SW68" s="311"/>
      <c r="SX68" s="311"/>
      <c r="SY68" s="311"/>
      <c r="SZ68" s="311"/>
      <c r="TA68" s="311"/>
      <c r="TB68" s="311"/>
      <c r="TC68" s="311"/>
      <c r="TD68" s="311"/>
      <c r="TE68" s="311"/>
      <c r="TF68" s="311"/>
      <c r="TG68" s="311"/>
      <c r="TH68" s="311"/>
      <c r="TI68" s="311"/>
      <c r="TJ68" s="311"/>
      <c r="TK68" s="311"/>
      <c r="TL68" s="311"/>
      <c r="TM68" s="311"/>
      <c r="TN68" s="311"/>
      <c r="TO68" s="311"/>
      <c r="TP68" s="311"/>
      <c r="TQ68" s="311"/>
      <c r="TR68" s="311"/>
      <c r="TS68" s="311"/>
      <c r="TT68" s="311"/>
      <c r="TU68" s="311"/>
      <c r="TV68" s="311"/>
      <c r="TW68" s="311"/>
      <c r="TX68" s="311"/>
      <c r="TY68" s="311"/>
      <c r="TZ68" s="311"/>
      <c r="UA68" s="311"/>
      <c r="UB68" s="311"/>
      <c r="UC68" s="311"/>
      <c r="UD68" s="311"/>
      <c r="UE68" s="311"/>
      <c r="UF68" s="311"/>
      <c r="UG68" s="311"/>
      <c r="UH68" s="311"/>
      <c r="UI68" s="311"/>
      <c r="UJ68" s="311"/>
      <c r="UK68" s="311"/>
      <c r="UL68" s="311"/>
      <c r="UM68" s="311"/>
      <c r="UN68" s="311"/>
      <c r="UO68" s="311"/>
      <c r="UP68" s="311"/>
      <c r="UQ68" s="311"/>
      <c r="UR68" s="311"/>
      <c r="US68" s="311"/>
      <c r="UT68" s="311"/>
      <c r="UU68" s="311"/>
      <c r="UV68" s="311"/>
      <c r="UW68" s="311"/>
      <c r="UX68" s="311"/>
      <c r="UY68" s="311"/>
      <c r="UZ68" s="311"/>
      <c r="VA68" s="311"/>
      <c r="VB68" s="311"/>
      <c r="VC68" s="311"/>
      <c r="VD68" s="311"/>
      <c r="VE68" s="311"/>
      <c r="VF68" s="311"/>
      <c r="VG68" s="311"/>
      <c r="VH68" s="311"/>
      <c r="VI68" s="311"/>
      <c r="VJ68" s="311"/>
      <c r="VK68" s="311"/>
      <c r="VL68" s="311"/>
      <c r="VM68" s="311"/>
      <c r="VN68" s="311"/>
      <c r="VO68" s="311"/>
      <c r="VP68" s="311"/>
      <c r="VQ68" s="311"/>
      <c r="VR68" s="311"/>
      <c r="VS68" s="311"/>
      <c r="VT68" s="311"/>
      <c r="VU68" s="311"/>
      <c r="VV68" s="311"/>
      <c r="VW68" s="311"/>
      <c r="VX68" s="311"/>
      <c r="VY68" s="311"/>
      <c r="VZ68" s="311"/>
      <c r="WA68" s="311"/>
      <c r="WB68" s="311"/>
      <c r="WC68" s="311"/>
      <c r="WD68" s="311"/>
      <c r="WE68" s="311"/>
      <c r="WF68" s="311"/>
      <c r="WG68" s="311"/>
      <c r="WH68" s="311"/>
      <c r="WI68" s="311"/>
      <c r="WJ68" s="311"/>
      <c r="WK68" s="311"/>
      <c r="WL68" s="311"/>
      <c r="WM68" s="311"/>
      <c r="WN68" s="311"/>
      <c r="WO68" s="311"/>
      <c r="WP68" s="311"/>
      <c r="WQ68" s="311"/>
      <c r="WR68" s="311"/>
      <c r="WS68" s="311"/>
      <c r="WT68" s="311"/>
      <c r="WU68" s="311"/>
      <c r="WV68" s="311"/>
      <c r="WW68" s="311"/>
      <c r="WX68" s="311"/>
      <c r="WY68" s="311"/>
      <c r="WZ68" s="311"/>
      <c r="XA68" s="311"/>
      <c r="XB68" s="311"/>
      <c r="XC68" s="311"/>
      <c r="XD68" s="311"/>
      <c r="XE68" s="311"/>
      <c r="XF68" s="311"/>
      <c r="XG68" s="311"/>
      <c r="XH68" s="311"/>
      <c r="XI68" s="311"/>
      <c r="XJ68" s="311"/>
      <c r="XK68" s="311"/>
      <c r="XL68" s="311"/>
      <c r="XM68" s="311"/>
      <c r="XN68" s="311"/>
      <c r="XO68" s="311"/>
      <c r="XP68" s="311"/>
      <c r="XQ68" s="311"/>
      <c r="XR68" s="311"/>
      <c r="XS68" s="311"/>
      <c r="XT68" s="311"/>
      <c r="XU68" s="311"/>
      <c r="XV68" s="311"/>
      <c r="XW68" s="311"/>
      <c r="XX68" s="311"/>
      <c r="XY68" s="311"/>
      <c r="XZ68" s="311"/>
      <c r="YA68" s="311"/>
      <c r="YB68" s="311"/>
      <c r="YC68" s="311"/>
      <c r="YD68" s="311"/>
      <c r="YE68" s="311"/>
      <c r="YF68" s="311"/>
      <c r="YG68" s="311"/>
      <c r="YH68" s="311"/>
      <c r="YI68" s="311"/>
      <c r="YJ68" s="311"/>
      <c r="YK68" s="311"/>
      <c r="YL68" s="311"/>
      <c r="YM68" s="311"/>
      <c r="YN68" s="311"/>
      <c r="YO68" s="311"/>
      <c r="YP68" s="311"/>
      <c r="YQ68" s="311"/>
      <c r="YR68" s="311"/>
      <c r="YS68" s="311"/>
      <c r="YT68" s="311"/>
      <c r="YU68" s="311"/>
      <c r="YV68" s="311"/>
      <c r="YW68" s="311"/>
      <c r="YX68" s="311"/>
      <c r="YY68" s="311"/>
      <c r="YZ68" s="311"/>
      <c r="ZA68" s="311"/>
      <c r="ZB68" s="311"/>
      <c r="ZC68" s="311"/>
      <c r="ZD68" s="311"/>
      <c r="ZE68" s="311"/>
      <c r="ZF68" s="311"/>
      <c r="ZG68" s="311"/>
      <c r="ZH68" s="311"/>
      <c r="ZI68" s="311"/>
      <c r="ZJ68" s="311"/>
      <c r="ZK68" s="311"/>
      <c r="ZL68" s="311"/>
      <c r="ZM68" s="311"/>
      <c r="ZN68" s="311"/>
      <c r="ZO68" s="311"/>
      <c r="ZP68" s="311"/>
      <c r="ZQ68" s="311"/>
      <c r="ZR68" s="311"/>
      <c r="ZS68" s="311"/>
      <c r="ZT68" s="311"/>
      <c r="ZU68" s="311"/>
      <c r="ZV68" s="311"/>
      <c r="ZW68" s="311"/>
      <c r="ZX68" s="311"/>
      <c r="ZY68" s="311"/>
      <c r="ZZ68" s="311"/>
      <c r="AAA68" s="311"/>
      <c r="AAB68" s="311"/>
      <c r="AAC68" s="311"/>
      <c r="AAD68" s="311"/>
      <c r="AAE68" s="311"/>
      <c r="AAF68" s="311"/>
      <c r="AAG68" s="311"/>
      <c r="AAH68" s="311"/>
      <c r="AAI68" s="311"/>
      <c r="AAJ68" s="311"/>
      <c r="AAK68" s="311"/>
      <c r="AAL68" s="311"/>
      <c r="AAM68" s="311"/>
      <c r="AAN68" s="311"/>
      <c r="AAO68" s="311"/>
      <c r="AAP68" s="311"/>
      <c r="AAQ68" s="311"/>
      <c r="AAR68" s="311"/>
      <c r="AAS68" s="311"/>
      <c r="AAT68" s="311"/>
      <c r="AAU68" s="311"/>
      <c r="AAV68" s="311"/>
      <c r="AAW68" s="311"/>
      <c r="AAX68" s="311"/>
      <c r="AAY68" s="311"/>
      <c r="AAZ68" s="311"/>
      <c r="ABA68" s="311"/>
      <c r="ABB68" s="311"/>
      <c r="ABC68" s="311"/>
      <c r="ABD68" s="311"/>
      <c r="ABE68" s="311"/>
      <c r="ABF68" s="311"/>
      <c r="ABG68" s="311"/>
      <c r="ABH68" s="311"/>
      <c r="ABI68" s="311"/>
      <c r="ABJ68" s="311"/>
      <c r="ABK68" s="311"/>
      <c r="ABL68" s="311"/>
      <c r="ABM68" s="311"/>
      <c r="ABN68" s="311"/>
      <c r="ABO68" s="311"/>
      <c r="ABP68" s="311"/>
      <c r="ABQ68" s="311"/>
      <c r="ABR68" s="311"/>
      <c r="ABS68" s="311"/>
      <c r="ABT68" s="311"/>
      <c r="ABU68" s="311"/>
      <c r="ABV68" s="311"/>
      <c r="ABW68" s="311"/>
      <c r="ABX68" s="311"/>
      <c r="ABY68" s="311"/>
      <c r="ABZ68" s="311"/>
      <c r="ACA68" s="311"/>
      <c r="ACB68" s="311"/>
      <c r="ACC68" s="311"/>
      <c r="ACD68" s="311"/>
      <c r="ACE68" s="311"/>
      <c r="ACF68" s="311"/>
      <c r="ACG68" s="311"/>
      <c r="ACH68" s="311"/>
      <c r="ACI68" s="311"/>
      <c r="ACJ68" s="311"/>
      <c r="ACK68" s="311"/>
      <c r="ACL68" s="311"/>
      <c r="ACM68" s="311"/>
      <c r="ACN68" s="311"/>
      <c r="ACO68" s="311"/>
      <c r="ACP68" s="311"/>
      <c r="ACQ68" s="311"/>
      <c r="ACR68" s="311"/>
      <c r="ACS68" s="311"/>
      <c r="ACT68" s="311"/>
      <c r="ACU68" s="311"/>
      <c r="ACV68" s="311"/>
      <c r="ACW68" s="311"/>
      <c r="ACX68" s="311"/>
      <c r="ACY68" s="311"/>
      <c r="ACZ68" s="311"/>
      <c r="ADA68" s="311"/>
      <c r="ADB68" s="311"/>
      <c r="ADC68" s="311"/>
      <c r="ADD68" s="311"/>
      <c r="ADE68" s="311"/>
      <c r="ADF68" s="311"/>
      <c r="ADG68" s="311"/>
      <c r="ADH68" s="311"/>
      <c r="ADI68" s="311"/>
      <c r="ADJ68" s="311"/>
      <c r="ADK68" s="311"/>
      <c r="ADL68" s="311"/>
      <c r="ADM68" s="311"/>
      <c r="ADN68" s="311"/>
      <c r="ADO68" s="311"/>
      <c r="ADP68" s="311"/>
      <c r="ADQ68" s="311"/>
      <c r="ADR68" s="311"/>
      <c r="ADS68" s="311"/>
      <c r="ADT68" s="311"/>
      <c r="ADU68" s="311"/>
      <c r="ADV68" s="311"/>
      <c r="ADW68" s="311"/>
      <c r="ADX68" s="311"/>
      <c r="ADY68" s="311"/>
      <c r="ADZ68" s="311"/>
      <c r="AEA68" s="311"/>
      <c r="AEB68" s="311"/>
      <c r="AEC68" s="311"/>
      <c r="AED68" s="311"/>
      <c r="AEE68" s="311"/>
      <c r="AEF68" s="311"/>
      <c r="AEG68" s="311"/>
      <c r="AEH68" s="311"/>
      <c r="AEI68" s="311"/>
      <c r="AEJ68" s="311"/>
      <c r="AEK68" s="311"/>
      <c r="AEL68" s="311"/>
      <c r="AEM68" s="311"/>
      <c r="AEN68" s="311"/>
      <c r="AEO68" s="311"/>
      <c r="AEP68" s="311"/>
      <c r="AEQ68" s="311"/>
      <c r="AER68" s="311"/>
      <c r="AES68" s="311"/>
      <c r="AET68" s="311"/>
      <c r="AEU68" s="311"/>
      <c r="AEV68" s="311"/>
      <c r="AEW68" s="311"/>
      <c r="AEX68" s="311"/>
      <c r="AEY68" s="311"/>
      <c r="AEZ68" s="311"/>
      <c r="AFA68" s="311"/>
      <c r="AFB68" s="311"/>
      <c r="AFC68" s="311"/>
      <c r="AFD68" s="311"/>
      <c r="AFE68" s="311"/>
      <c r="AFF68" s="311"/>
      <c r="AFG68" s="311"/>
      <c r="AFH68" s="311"/>
      <c r="AFI68" s="311"/>
      <c r="AFJ68" s="311"/>
      <c r="AFK68" s="311"/>
      <c r="AFL68" s="311"/>
      <c r="AFM68" s="311"/>
      <c r="AFN68" s="311"/>
      <c r="AFO68" s="311"/>
      <c r="AFP68" s="311"/>
      <c r="AFQ68" s="311"/>
      <c r="AFR68" s="311"/>
      <c r="AFS68" s="311"/>
      <c r="AFT68" s="311"/>
      <c r="AFU68" s="311"/>
      <c r="AFV68" s="311"/>
      <c r="AFW68" s="311"/>
      <c r="AFX68" s="311"/>
      <c r="AFY68" s="311"/>
      <c r="AFZ68" s="311"/>
      <c r="AGA68" s="311"/>
      <c r="AGB68" s="311"/>
      <c r="AGC68" s="311"/>
      <c r="AGD68" s="311"/>
      <c r="AGE68" s="311"/>
      <c r="AGF68" s="311"/>
      <c r="AGG68" s="311"/>
      <c r="AGH68" s="311"/>
      <c r="AGI68" s="311"/>
      <c r="AGJ68" s="311"/>
      <c r="AGK68" s="311"/>
      <c r="AGL68" s="311"/>
      <c r="AGM68" s="311"/>
      <c r="AGN68" s="311"/>
      <c r="AGO68" s="311"/>
      <c r="AGP68" s="311"/>
      <c r="AGQ68" s="311"/>
      <c r="AGR68" s="311"/>
      <c r="AGS68" s="311"/>
      <c r="AGT68" s="311"/>
      <c r="AGU68" s="311"/>
      <c r="AGV68" s="311"/>
      <c r="AGW68" s="311"/>
      <c r="AGX68" s="311"/>
      <c r="AGY68" s="311"/>
      <c r="AGZ68" s="311"/>
      <c r="AHA68" s="311"/>
      <c r="AHB68" s="311"/>
      <c r="AHC68" s="311"/>
      <c r="AHD68" s="311"/>
      <c r="AHE68" s="311"/>
      <c r="AHF68" s="311"/>
      <c r="AHG68" s="311"/>
      <c r="AHH68" s="311"/>
      <c r="AHI68" s="311"/>
      <c r="AHJ68" s="311"/>
      <c r="AHK68" s="311"/>
      <c r="AHL68" s="311"/>
      <c r="AHM68" s="311"/>
      <c r="AHN68" s="311"/>
      <c r="AHO68" s="311"/>
      <c r="AHP68" s="311"/>
      <c r="AHQ68" s="311"/>
      <c r="AHR68" s="311"/>
      <c r="AHS68" s="311"/>
      <c r="AHT68" s="311"/>
      <c r="AHU68" s="311"/>
      <c r="AHV68" s="311"/>
      <c r="AHW68" s="311"/>
      <c r="AHX68" s="311"/>
      <c r="AHY68" s="311"/>
      <c r="AHZ68" s="311"/>
      <c r="AIA68" s="311"/>
      <c r="AIB68" s="311"/>
      <c r="AIC68" s="311"/>
      <c r="AID68" s="311"/>
      <c r="AIE68" s="311"/>
      <c r="AIF68" s="311"/>
      <c r="AIG68" s="311"/>
      <c r="AIH68" s="311"/>
      <c r="AII68" s="311"/>
      <c r="AIJ68" s="311"/>
      <c r="AIK68" s="311"/>
      <c r="AIL68" s="311"/>
      <c r="AIM68" s="311"/>
      <c r="AIN68" s="311"/>
      <c r="AIO68" s="311"/>
      <c r="AIP68" s="311"/>
      <c r="AIQ68" s="311"/>
      <c r="AIR68" s="311"/>
      <c r="AIS68" s="311"/>
      <c r="AIT68" s="311"/>
      <c r="AIU68" s="311"/>
      <c r="AIV68" s="311"/>
      <c r="AIW68" s="311"/>
      <c r="AIX68" s="311"/>
      <c r="AIY68" s="311"/>
      <c r="AIZ68" s="311"/>
      <c r="AJA68" s="311"/>
      <c r="AJB68" s="311"/>
      <c r="AJC68" s="311"/>
      <c r="AJD68" s="311"/>
      <c r="AJE68" s="311"/>
      <c r="AJF68" s="311"/>
      <c r="AJG68" s="311"/>
      <c r="AJH68" s="311"/>
      <c r="AJI68" s="311"/>
      <c r="AJJ68" s="311"/>
      <c r="AJK68" s="311"/>
      <c r="AJL68" s="311"/>
      <c r="AJM68" s="311"/>
      <c r="AJN68" s="311"/>
      <c r="AJO68" s="311"/>
      <c r="AJP68" s="311"/>
      <c r="AJQ68" s="311"/>
      <c r="AJR68" s="311"/>
      <c r="AJS68" s="311"/>
      <c r="AJT68" s="311"/>
      <c r="AJU68" s="311"/>
      <c r="AJV68" s="311"/>
      <c r="AJW68" s="311"/>
      <c r="AJX68" s="311"/>
      <c r="AJY68" s="311"/>
      <c r="AJZ68" s="311"/>
      <c r="AKA68" s="311"/>
      <c r="AKB68" s="311"/>
      <c r="AKC68" s="311"/>
      <c r="AKD68" s="311"/>
      <c r="AKE68" s="311"/>
      <c r="AKF68" s="311"/>
      <c r="AKG68" s="311"/>
      <c r="AKH68" s="311"/>
      <c r="AKI68" s="311"/>
      <c r="AKJ68" s="311"/>
      <c r="AKK68" s="311"/>
      <c r="AKL68" s="311"/>
      <c r="AKM68" s="311"/>
      <c r="AKN68" s="311"/>
      <c r="AKO68" s="311"/>
      <c r="AKP68" s="311"/>
      <c r="AKQ68" s="311"/>
      <c r="AKR68" s="311"/>
      <c r="AKS68" s="311"/>
      <c r="AKT68" s="311"/>
      <c r="AKU68" s="311"/>
      <c r="AKV68" s="311"/>
      <c r="AKW68" s="311"/>
      <c r="AKX68" s="311"/>
      <c r="AKY68" s="311"/>
      <c r="AKZ68" s="311"/>
      <c r="ALA68" s="311"/>
      <c r="ALB68" s="311"/>
      <c r="ALC68" s="311"/>
      <c r="ALD68" s="311"/>
      <c r="ALE68" s="311"/>
      <c r="ALF68" s="311"/>
      <c r="ALG68" s="311"/>
      <c r="ALH68" s="311"/>
      <c r="ALI68" s="311"/>
      <c r="ALJ68" s="311"/>
      <c r="ALK68" s="311"/>
      <c r="ALL68" s="311"/>
      <c r="ALM68" s="311"/>
      <c r="ALN68" s="311"/>
      <c r="ALO68" s="311"/>
      <c r="ALP68" s="311"/>
      <c r="ALQ68" s="311"/>
      <c r="ALR68" s="311"/>
      <c r="ALS68" s="311"/>
      <c r="ALT68" s="311"/>
      <c r="ALU68" s="311"/>
      <c r="ALV68" s="311"/>
      <c r="ALW68" s="311"/>
      <c r="ALX68" s="311"/>
      <c r="ALY68" s="311"/>
      <c r="ALZ68" s="311"/>
      <c r="AMA68" s="311"/>
      <c r="AMB68" s="311"/>
      <c r="AMC68" s="311"/>
      <c r="AMD68" s="311"/>
      <c r="AME68" s="311"/>
      <c r="AMF68" s="311"/>
      <c r="AMG68" s="311"/>
      <c r="AMH68" s="311"/>
      <c r="AMI68" s="311"/>
      <c r="AMJ68" s="311"/>
      <c r="AMK68" s="311"/>
      <c r="AML68" s="311"/>
      <c r="AMM68" s="311"/>
      <c r="AMN68" s="311"/>
      <c r="AMO68" s="311"/>
      <c r="AMP68" s="311"/>
      <c r="AMQ68" s="311"/>
      <c r="AMR68" s="311"/>
      <c r="AMS68" s="311"/>
      <c r="AMT68" s="311"/>
      <c r="AMU68" s="311"/>
      <c r="AMV68" s="311"/>
      <c r="AMW68" s="311"/>
      <c r="AMX68" s="311"/>
      <c r="AMY68" s="311"/>
      <c r="AMZ68" s="311"/>
      <c r="ANA68" s="311"/>
      <c r="ANB68" s="311"/>
      <c r="ANC68" s="311"/>
      <c r="AND68" s="311"/>
      <c r="ANE68" s="311"/>
      <c r="ANF68" s="311"/>
      <c r="ANG68" s="311"/>
      <c r="ANH68" s="311"/>
      <c r="ANI68" s="311"/>
      <c r="ANJ68" s="311"/>
      <c r="ANK68" s="311"/>
      <c r="ANL68" s="311"/>
      <c r="ANM68" s="311"/>
      <c r="ANN68" s="311"/>
      <c r="ANO68" s="311"/>
      <c r="ANP68" s="311"/>
      <c r="ANQ68" s="311"/>
      <c r="ANR68" s="311"/>
      <c r="ANS68" s="311"/>
      <c r="ANT68" s="311"/>
      <c r="ANU68" s="311"/>
      <c r="ANV68" s="311"/>
      <c r="ANW68" s="311"/>
      <c r="ANX68" s="311"/>
      <c r="ANY68" s="311"/>
      <c r="ANZ68" s="311"/>
      <c r="AOA68" s="311"/>
      <c r="AOB68" s="311"/>
      <c r="AOC68" s="311"/>
      <c r="AOD68" s="311"/>
      <c r="AOE68" s="311"/>
      <c r="AOF68" s="311"/>
      <c r="AOG68" s="311"/>
      <c r="AOH68" s="311"/>
      <c r="AOI68" s="311"/>
      <c r="AOJ68" s="311"/>
      <c r="AOK68" s="311"/>
      <c r="AOL68" s="311"/>
      <c r="AOM68" s="311"/>
      <c r="AON68" s="311"/>
      <c r="AOO68" s="311"/>
      <c r="AOP68" s="311"/>
      <c r="AOQ68" s="311"/>
      <c r="AOR68" s="311"/>
      <c r="AOS68" s="311"/>
      <c r="AOT68" s="311"/>
      <c r="AOU68" s="311"/>
      <c r="AOV68" s="311"/>
      <c r="AOW68" s="311"/>
      <c r="AOX68" s="311"/>
      <c r="AOY68" s="311"/>
      <c r="AOZ68" s="311"/>
      <c r="APA68" s="311"/>
      <c r="APB68" s="311"/>
      <c r="APC68" s="311"/>
      <c r="APD68" s="311"/>
      <c r="APE68" s="311"/>
      <c r="APF68" s="311"/>
      <c r="APG68" s="311"/>
      <c r="APH68" s="311"/>
      <c r="API68" s="311"/>
      <c r="APJ68" s="311"/>
      <c r="APK68" s="311"/>
      <c r="APL68" s="311"/>
      <c r="APM68" s="311"/>
      <c r="APN68" s="311"/>
      <c r="APO68" s="311"/>
      <c r="APP68" s="311"/>
      <c r="APQ68" s="311"/>
      <c r="APR68" s="311"/>
      <c r="APS68" s="311"/>
      <c r="APT68" s="311"/>
      <c r="APU68" s="311"/>
      <c r="APV68" s="311"/>
      <c r="APW68" s="311"/>
      <c r="APX68" s="311"/>
      <c r="APY68" s="311"/>
      <c r="APZ68" s="311"/>
      <c r="AQA68" s="311"/>
      <c r="AQB68" s="311"/>
      <c r="AQC68" s="311"/>
      <c r="AQD68" s="311"/>
      <c r="AQE68" s="311"/>
      <c r="AQF68" s="311"/>
      <c r="AQG68" s="311"/>
      <c r="AQH68" s="311"/>
      <c r="AQI68" s="311"/>
      <c r="AQJ68" s="311"/>
      <c r="AQK68" s="311"/>
      <c r="AQL68" s="311"/>
      <c r="AQM68" s="311"/>
      <c r="AQN68" s="311"/>
      <c r="AQO68" s="311"/>
      <c r="AQP68" s="311"/>
      <c r="AQQ68" s="311"/>
      <c r="AQR68" s="311"/>
      <c r="AQS68" s="311"/>
      <c r="AQT68" s="311"/>
      <c r="AQU68" s="311"/>
      <c r="AQV68" s="311"/>
      <c r="AQW68" s="311"/>
      <c r="AQX68" s="311"/>
      <c r="AQY68" s="311"/>
      <c r="AQZ68" s="311"/>
      <c r="ARA68" s="311"/>
      <c r="ARB68" s="311"/>
      <c r="ARC68" s="311"/>
      <c r="ARD68" s="311"/>
      <c r="ARE68" s="311"/>
      <c r="ARF68" s="311"/>
      <c r="ARG68" s="311"/>
      <c r="ARH68" s="311"/>
      <c r="ARI68" s="311"/>
      <c r="ARJ68" s="311"/>
      <c r="ARK68" s="311"/>
      <c r="ARL68" s="311"/>
      <c r="ARM68" s="311"/>
      <c r="ARN68" s="311"/>
      <c r="ARO68" s="311"/>
      <c r="ARP68" s="311"/>
      <c r="ARQ68" s="311"/>
      <c r="ARR68" s="311"/>
      <c r="ARS68" s="311"/>
      <c r="ART68" s="311"/>
      <c r="ARU68" s="311"/>
      <c r="ARV68" s="311"/>
      <c r="ARW68" s="311"/>
      <c r="ARX68" s="311"/>
      <c r="ARY68" s="311"/>
      <c r="ARZ68" s="311"/>
      <c r="ASA68" s="311"/>
      <c r="ASB68" s="311"/>
      <c r="ASC68" s="311"/>
      <c r="ASD68" s="311"/>
      <c r="ASE68" s="311"/>
      <c r="ASF68" s="311"/>
      <c r="ASG68" s="311"/>
      <c r="ASH68" s="311"/>
      <c r="ASI68" s="311"/>
      <c r="ASJ68" s="311"/>
      <c r="ASK68" s="311"/>
      <c r="ASL68" s="311"/>
      <c r="ASM68" s="311"/>
      <c r="ASN68" s="311"/>
      <c r="ASO68" s="311"/>
      <c r="ASP68" s="311"/>
      <c r="ASQ68" s="311"/>
      <c r="ASR68" s="311"/>
      <c r="ASS68" s="311"/>
      <c r="AST68" s="311"/>
      <c r="ASU68" s="311"/>
      <c r="ASV68" s="311"/>
      <c r="ASW68" s="311"/>
      <c r="ASX68" s="311"/>
      <c r="ASY68" s="311"/>
      <c r="ASZ68" s="311"/>
      <c r="ATA68" s="311"/>
      <c r="ATB68" s="311"/>
      <c r="ATC68" s="311"/>
      <c r="ATD68" s="311"/>
      <c r="ATE68" s="311"/>
      <c r="ATF68" s="311"/>
      <c r="ATG68" s="311"/>
      <c r="ATH68" s="311"/>
      <c r="ATI68" s="311"/>
      <c r="ATJ68" s="311"/>
      <c r="ATK68" s="311"/>
      <c r="ATL68" s="311"/>
      <c r="ATM68" s="311"/>
      <c r="ATN68" s="311"/>
      <c r="ATO68" s="311"/>
      <c r="ATP68" s="311"/>
      <c r="ATQ68" s="311"/>
      <c r="ATR68" s="311"/>
      <c r="ATS68" s="311"/>
      <c r="ATT68" s="311"/>
      <c r="ATU68" s="311"/>
      <c r="ATV68" s="311"/>
      <c r="ATW68" s="311"/>
      <c r="ATX68" s="311"/>
      <c r="ATY68" s="311"/>
      <c r="ATZ68" s="311"/>
      <c r="AUA68" s="311"/>
      <c r="AUB68" s="311"/>
      <c r="AUC68" s="311"/>
      <c r="AUD68" s="311"/>
      <c r="AUE68" s="311"/>
      <c r="AUF68" s="311"/>
      <c r="AUG68" s="311"/>
      <c r="AUH68" s="311"/>
      <c r="AUI68" s="311"/>
      <c r="AUJ68" s="311"/>
      <c r="AUK68" s="311"/>
      <c r="AUL68" s="311"/>
      <c r="AUM68" s="311"/>
      <c r="AUN68" s="311"/>
      <c r="AUO68" s="311"/>
      <c r="AUP68" s="311"/>
      <c r="AUQ68" s="311"/>
      <c r="AUR68" s="311"/>
      <c r="AUS68" s="311"/>
      <c r="AUT68" s="311"/>
      <c r="AUU68" s="311"/>
      <c r="AUV68" s="311"/>
      <c r="AUW68" s="311"/>
      <c r="AUX68" s="311"/>
      <c r="AUY68" s="311"/>
      <c r="AUZ68" s="311"/>
      <c r="AVA68" s="311"/>
      <c r="AVB68" s="311"/>
      <c r="AVC68" s="311"/>
      <c r="AVD68" s="311"/>
      <c r="AVE68" s="311"/>
      <c r="AVF68" s="311"/>
      <c r="AVG68" s="311"/>
      <c r="AVH68" s="311"/>
      <c r="AVI68" s="311"/>
      <c r="AVJ68" s="311"/>
      <c r="AVK68" s="311"/>
      <c r="AVL68" s="311"/>
      <c r="AVM68" s="311"/>
      <c r="AVN68" s="311"/>
      <c r="AVO68" s="311"/>
      <c r="AVP68" s="311"/>
      <c r="AVQ68" s="311"/>
      <c r="AVR68" s="311"/>
      <c r="AVS68" s="311"/>
      <c r="AVT68" s="311"/>
      <c r="AVU68" s="311"/>
      <c r="AVV68" s="311"/>
      <c r="AVW68" s="311"/>
      <c r="AVX68" s="311"/>
      <c r="AVY68" s="311"/>
      <c r="AVZ68" s="311"/>
      <c r="AWA68" s="311"/>
      <c r="AWB68" s="311"/>
      <c r="AWC68" s="311"/>
      <c r="AWD68" s="311"/>
      <c r="AWE68" s="311"/>
      <c r="AWF68" s="311"/>
      <c r="AWG68" s="311"/>
      <c r="AWH68" s="311"/>
      <c r="AWI68" s="311"/>
      <c r="AWJ68" s="311"/>
      <c r="AWK68" s="311"/>
      <c r="AWL68" s="311"/>
      <c r="AWM68" s="311"/>
      <c r="AWN68" s="311"/>
      <c r="AWO68" s="311"/>
      <c r="AWP68" s="311"/>
      <c r="AWQ68" s="311"/>
      <c r="AWR68" s="311"/>
      <c r="AWS68" s="311"/>
      <c r="AWT68" s="311"/>
      <c r="AWU68" s="311"/>
      <c r="AWV68" s="311"/>
      <c r="AWW68" s="311"/>
      <c r="AWX68" s="311"/>
      <c r="AWY68" s="311"/>
      <c r="AWZ68" s="311"/>
      <c r="AXA68" s="311"/>
      <c r="AXB68" s="311"/>
      <c r="AXC68" s="311"/>
      <c r="AXD68" s="311"/>
      <c r="AXE68" s="311"/>
      <c r="AXF68" s="311"/>
      <c r="AXG68" s="311"/>
      <c r="AXH68" s="311"/>
      <c r="AXI68" s="311"/>
      <c r="AXJ68" s="311"/>
      <c r="AXK68" s="311"/>
      <c r="AXL68" s="311"/>
      <c r="AXM68" s="311"/>
      <c r="AXN68" s="311"/>
      <c r="AXO68" s="311"/>
      <c r="AXP68" s="311"/>
      <c r="AXQ68" s="311"/>
      <c r="AXR68" s="311"/>
      <c r="AXS68" s="311"/>
      <c r="AXT68" s="311"/>
      <c r="AXU68" s="311"/>
      <c r="AXV68" s="311"/>
      <c r="AXW68" s="311"/>
      <c r="AXX68" s="311"/>
      <c r="AXY68" s="311"/>
      <c r="AXZ68" s="311"/>
      <c r="AYA68" s="311"/>
      <c r="AYB68" s="311"/>
      <c r="AYC68" s="311"/>
      <c r="AYD68" s="311"/>
      <c r="AYE68" s="311"/>
      <c r="AYF68" s="311"/>
      <c r="AYG68" s="311"/>
      <c r="AYH68" s="311"/>
      <c r="AYI68" s="311"/>
      <c r="AYJ68" s="311"/>
      <c r="AYK68" s="311"/>
      <c r="AYL68" s="311"/>
      <c r="AYM68" s="311"/>
      <c r="AYN68" s="311"/>
      <c r="AYO68" s="311"/>
      <c r="AYP68" s="311"/>
      <c r="AYQ68" s="311"/>
      <c r="AYR68" s="311"/>
      <c r="AYS68" s="311"/>
      <c r="AYT68" s="311"/>
      <c r="AYU68" s="311"/>
      <c r="AYV68" s="311"/>
      <c r="AYW68" s="311"/>
      <c r="AYX68" s="311"/>
      <c r="AYY68" s="311"/>
      <c r="AYZ68" s="311"/>
      <c r="AZA68" s="311"/>
      <c r="AZB68" s="311"/>
      <c r="AZC68" s="311"/>
      <c r="AZD68" s="311"/>
      <c r="AZE68" s="311"/>
      <c r="AZF68" s="311"/>
      <c r="AZG68" s="311"/>
      <c r="AZH68" s="311"/>
      <c r="AZI68" s="311"/>
      <c r="AZJ68" s="311"/>
      <c r="AZK68" s="311"/>
      <c r="AZL68" s="311"/>
      <c r="AZM68" s="311"/>
      <c r="AZN68" s="311"/>
      <c r="AZO68" s="311"/>
      <c r="AZP68" s="311"/>
      <c r="AZQ68" s="311"/>
      <c r="AZR68" s="311"/>
      <c r="AZS68" s="311"/>
      <c r="AZT68" s="311"/>
      <c r="AZU68" s="311"/>
      <c r="AZV68" s="311"/>
      <c r="AZW68" s="311"/>
      <c r="AZX68" s="311"/>
      <c r="AZY68" s="311"/>
      <c r="AZZ68" s="311"/>
      <c r="BAA68" s="311"/>
      <c r="BAB68" s="311"/>
      <c r="BAC68" s="311"/>
      <c r="BAD68" s="311"/>
      <c r="BAE68" s="311"/>
      <c r="BAF68" s="311"/>
      <c r="BAG68" s="311"/>
      <c r="BAH68" s="311"/>
      <c r="BAI68" s="311"/>
      <c r="BAJ68" s="311"/>
      <c r="BAK68" s="311"/>
      <c r="BAL68" s="311"/>
      <c r="BAM68" s="311"/>
      <c r="BAN68" s="311"/>
      <c r="BAO68" s="311"/>
      <c r="BAP68" s="311"/>
      <c r="BAQ68" s="311"/>
      <c r="BAR68" s="311"/>
      <c r="BAS68" s="311"/>
      <c r="BAT68" s="311"/>
      <c r="BAU68" s="311"/>
      <c r="BAV68" s="311"/>
      <c r="BAW68" s="311"/>
      <c r="BAX68" s="311"/>
      <c r="BAY68" s="311"/>
      <c r="BAZ68" s="311"/>
      <c r="BBA68" s="311"/>
      <c r="BBB68" s="311"/>
      <c r="BBC68" s="311"/>
      <c r="BBD68" s="311"/>
      <c r="BBE68" s="311"/>
      <c r="BBF68" s="311"/>
      <c r="BBG68" s="311"/>
      <c r="BBH68" s="311"/>
      <c r="BBI68" s="311"/>
      <c r="BBJ68" s="311"/>
      <c r="BBK68" s="311"/>
      <c r="BBL68" s="311"/>
      <c r="BBM68" s="311"/>
      <c r="BBN68" s="311"/>
      <c r="BBO68" s="311"/>
      <c r="BBP68" s="311"/>
      <c r="BBQ68" s="311"/>
      <c r="BBR68" s="311"/>
      <c r="BBS68" s="311"/>
      <c r="BBT68" s="311"/>
      <c r="BBU68" s="311"/>
      <c r="BBV68" s="311"/>
      <c r="BBW68" s="311"/>
      <c r="BBX68" s="311"/>
      <c r="BBY68" s="311"/>
      <c r="BBZ68" s="311"/>
      <c r="BCA68" s="311"/>
      <c r="BCB68" s="311"/>
      <c r="BCC68" s="311"/>
      <c r="BCD68" s="311"/>
      <c r="BCE68" s="311"/>
      <c r="BCF68" s="311"/>
      <c r="BCG68" s="311"/>
      <c r="BCH68" s="311"/>
      <c r="BCI68" s="311"/>
      <c r="BCJ68" s="311"/>
      <c r="BCK68" s="311"/>
      <c r="BCL68" s="311"/>
      <c r="BCM68" s="311"/>
      <c r="BCN68" s="311"/>
      <c r="BCO68" s="311"/>
      <c r="BCP68" s="311"/>
      <c r="BCQ68" s="311"/>
      <c r="BCR68" s="311"/>
      <c r="BCS68" s="311"/>
      <c r="BCT68" s="311"/>
      <c r="BCU68" s="311"/>
      <c r="BCV68" s="311"/>
      <c r="BCW68" s="311"/>
      <c r="BCX68" s="311"/>
      <c r="BCY68" s="311"/>
      <c r="BCZ68" s="311"/>
      <c r="BDA68" s="311"/>
      <c r="BDB68" s="311"/>
      <c r="BDC68" s="311"/>
      <c r="BDD68" s="311"/>
      <c r="BDE68" s="311"/>
      <c r="BDF68" s="311"/>
      <c r="BDG68" s="311"/>
      <c r="BDH68" s="311"/>
      <c r="BDI68" s="311"/>
      <c r="BDJ68" s="311"/>
      <c r="BDK68" s="311"/>
      <c r="BDL68" s="311"/>
      <c r="BDM68" s="311"/>
      <c r="BDN68" s="311"/>
      <c r="BDO68" s="311"/>
      <c r="BDP68" s="311"/>
      <c r="BDQ68" s="311"/>
      <c r="BDR68" s="311"/>
      <c r="BDS68" s="311"/>
      <c r="BDT68" s="311"/>
      <c r="BDU68" s="311"/>
      <c r="BDV68" s="311"/>
      <c r="BDW68" s="311"/>
      <c r="BDX68" s="311"/>
      <c r="BDY68" s="311"/>
      <c r="BDZ68" s="311"/>
      <c r="BEA68" s="311"/>
      <c r="BEB68" s="311"/>
      <c r="BEC68" s="311"/>
      <c r="BED68" s="311"/>
      <c r="BEE68" s="311"/>
      <c r="BEF68" s="311"/>
      <c r="BEG68" s="311"/>
      <c r="BEH68" s="311"/>
      <c r="BEI68" s="311"/>
      <c r="BEJ68" s="311"/>
      <c r="BEK68" s="311"/>
      <c r="BEL68" s="311"/>
      <c r="BEM68" s="311"/>
      <c r="BEN68" s="311"/>
      <c r="BEO68" s="311"/>
      <c r="BEP68" s="311"/>
      <c r="BEQ68" s="311"/>
      <c r="BER68" s="311"/>
      <c r="BES68" s="311"/>
      <c r="BET68" s="311"/>
      <c r="BEU68" s="311"/>
      <c r="BEV68" s="311"/>
      <c r="BEW68" s="311"/>
      <c r="BEX68" s="311"/>
      <c r="BEY68" s="311"/>
      <c r="BEZ68" s="311"/>
      <c r="BFA68" s="311"/>
      <c r="BFB68" s="311"/>
      <c r="BFC68" s="311"/>
      <c r="BFD68" s="311"/>
      <c r="BFE68" s="311"/>
      <c r="BFF68" s="311"/>
      <c r="BFG68" s="311"/>
      <c r="BFH68" s="311"/>
      <c r="BFI68" s="311"/>
      <c r="BFJ68" s="311"/>
      <c r="BFK68" s="311"/>
      <c r="BFL68" s="311"/>
      <c r="BFM68" s="311"/>
      <c r="BFN68" s="311"/>
      <c r="BFO68" s="311"/>
      <c r="BFP68" s="311"/>
      <c r="BFQ68" s="311"/>
      <c r="BFR68" s="311"/>
      <c r="BFS68" s="311"/>
      <c r="BFT68" s="311"/>
      <c r="BFU68" s="311"/>
      <c r="BFV68" s="311"/>
      <c r="BFW68" s="311"/>
      <c r="BFX68" s="311"/>
      <c r="BFY68" s="311"/>
      <c r="BFZ68" s="311"/>
      <c r="BGA68" s="311"/>
      <c r="BGB68" s="311"/>
      <c r="BGC68" s="311"/>
      <c r="BGD68" s="311"/>
      <c r="BGE68" s="311"/>
      <c r="BGF68" s="311"/>
      <c r="BGG68" s="311"/>
      <c r="BGH68" s="311"/>
      <c r="BGI68" s="311"/>
      <c r="BGJ68" s="311"/>
      <c r="BGK68" s="311"/>
      <c r="BGL68" s="311"/>
      <c r="BGM68" s="311"/>
      <c r="BGN68" s="311"/>
      <c r="BGO68" s="311"/>
      <c r="BGP68" s="311"/>
      <c r="BGQ68" s="311"/>
      <c r="BGR68" s="311"/>
      <c r="BGS68" s="311"/>
      <c r="BGT68" s="311"/>
      <c r="BGU68" s="311"/>
      <c r="BGV68" s="311"/>
      <c r="BGW68" s="311"/>
      <c r="BGX68" s="311"/>
      <c r="BGY68" s="311"/>
      <c r="BGZ68" s="311"/>
      <c r="BHA68" s="311"/>
      <c r="BHB68" s="311"/>
      <c r="BHC68" s="311"/>
      <c r="BHD68" s="311"/>
      <c r="BHE68" s="311"/>
      <c r="BHF68" s="311"/>
      <c r="BHG68" s="311"/>
      <c r="BHH68" s="311"/>
      <c r="BHI68" s="311"/>
      <c r="BHJ68" s="311"/>
      <c r="BHK68" s="311"/>
      <c r="BHL68" s="311"/>
      <c r="BHM68" s="311"/>
      <c r="BHN68" s="311"/>
      <c r="BHO68" s="311"/>
      <c r="BHP68" s="311"/>
      <c r="BHQ68" s="311"/>
      <c r="BHR68" s="311"/>
      <c r="BHS68" s="311"/>
      <c r="BHT68" s="311"/>
      <c r="BHU68" s="311"/>
      <c r="BHV68" s="311"/>
      <c r="BHW68" s="311"/>
      <c r="BHX68" s="311"/>
      <c r="BHY68" s="311"/>
      <c r="BHZ68" s="311"/>
      <c r="BIA68" s="311"/>
      <c r="BIB68" s="311"/>
      <c r="BIC68" s="311"/>
      <c r="BID68" s="311"/>
      <c r="BIE68" s="311"/>
      <c r="BIF68" s="311"/>
      <c r="BIG68" s="311"/>
      <c r="BIH68" s="311"/>
      <c r="BII68" s="311"/>
      <c r="BIJ68" s="311"/>
      <c r="BIK68" s="311"/>
      <c r="BIL68" s="311"/>
      <c r="BIM68" s="311"/>
      <c r="BIN68" s="311"/>
      <c r="BIO68" s="311"/>
      <c r="BIP68" s="311"/>
      <c r="BIQ68" s="311"/>
      <c r="BIR68" s="311"/>
      <c r="BIS68" s="311"/>
      <c r="BIT68" s="311"/>
      <c r="BIU68" s="311"/>
      <c r="BIV68" s="311"/>
      <c r="BIW68" s="311"/>
      <c r="BIX68" s="311"/>
      <c r="BIY68" s="311"/>
      <c r="BIZ68" s="311"/>
      <c r="BJA68" s="311"/>
      <c r="BJB68" s="311"/>
      <c r="BJC68" s="311"/>
      <c r="BJD68" s="311"/>
      <c r="BJE68" s="311"/>
      <c r="BJF68" s="311"/>
      <c r="BJG68" s="311"/>
      <c r="BJH68" s="311"/>
      <c r="BJI68" s="311"/>
      <c r="BJJ68" s="311"/>
      <c r="BJK68" s="311"/>
      <c r="BJL68" s="311"/>
      <c r="BJM68" s="311"/>
      <c r="BJN68" s="311"/>
      <c r="BJO68" s="311"/>
      <c r="BJP68" s="311"/>
      <c r="BJQ68" s="311"/>
      <c r="BJR68" s="311"/>
      <c r="BJS68" s="311"/>
      <c r="BJT68" s="311"/>
      <c r="BJU68" s="311"/>
      <c r="BJV68" s="311"/>
      <c r="BJW68" s="311"/>
      <c r="BJX68" s="311"/>
      <c r="BJY68" s="311"/>
      <c r="BJZ68" s="311"/>
      <c r="BKA68" s="311"/>
      <c r="BKB68" s="311"/>
      <c r="BKC68" s="311"/>
      <c r="BKD68" s="311"/>
      <c r="BKE68" s="311"/>
      <c r="BKF68" s="311"/>
      <c r="BKG68" s="311"/>
      <c r="BKH68" s="311"/>
      <c r="BKI68" s="311"/>
      <c r="BKJ68" s="311"/>
      <c r="BKK68" s="311"/>
      <c r="BKL68" s="311"/>
      <c r="BKM68" s="311"/>
      <c r="BKN68" s="311"/>
      <c r="BKO68" s="311"/>
      <c r="BKP68" s="311"/>
      <c r="BKQ68" s="311"/>
      <c r="BKR68" s="311"/>
      <c r="BKS68" s="311"/>
      <c r="BKT68" s="311"/>
      <c r="BKU68" s="311"/>
      <c r="BKV68" s="311"/>
      <c r="BKW68" s="311"/>
      <c r="BKX68" s="311"/>
      <c r="BKY68" s="311"/>
      <c r="BKZ68" s="311"/>
      <c r="BLA68" s="311"/>
      <c r="BLB68" s="311"/>
      <c r="BLC68" s="311"/>
      <c r="BLD68" s="311"/>
      <c r="BLE68" s="311"/>
      <c r="BLF68" s="311"/>
      <c r="BLG68" s="311"/>
      <c r="BLH68" s="311"/>
      <c r="BLI68" s="311"/>
      <c r="BLJ68" s="311"/>
      <c r="BLK68" s="311"/>
      <c r="BLL68" s="311"/>
      <c r="BLM68" s="311"/>
      <c r="BLN68" s="311"/>
      <c r="BLO68" s="311"/>
      <c r="BLP68" s="311"/>
      <c r="BLQ68" s="311"/>
      <c r="BLR68" s="311"/>
      <c r="BLS68" s="311"/>
      <c r="BLT68" s="311"/>
      <c r="BLU68" s="311"/>
      <c r="BLV68" s="311"/>
      <c r="BLW68" s="311"/>
      <c r="BLX68" s="311"/>
      <c r="BLY68" s="311"/>
      <c r="BLZ68" s="311"/>
      <c r="BMA68" s="311"/>
      <c r="BMB68" s="311"/>
      <c r="BMC68" s="311"/>
      <c r="BMD68" s="311"/>
      <c r="BME68" s="311"/>
      <c r="BMF68" s="311"/>
      <c r="BMG68" s="311"/>
      <c r="BMH68" s="311"/>
      <c r="BMI68" s="311"/>
      <c r="BMJ68" s="311"/>
      <c r="BMK68" s="311"/>
      <c r="BML68" s="311"/>
      <c r="BMM68" s="311"/>
      <c r="BMN68" s="311"/>
      <c r="BMO68" s="311"/>
      <c r="BMP68" s="311"/>
      <c r="BMQ68" s="311"/>
      <c r="BMR68" s="311"/>
      <c r="BMS68" s="311"/>
      <c r="BMT68" s="311"/>
      <c r="BMU68" s="311"/>
      <c r="BMV68" s="311"/>
      <c r="BMW68" s="311"/>
      <c r="BMX68" s="311"/>
      <c r="BMY68" s="311"/>
      <c r="BMZ68" s="311"/>
      <c r="BNA68" s="311"/>
      <c r="BNB68" s="311"/>
      <c r="BNC68" s="311"/>
      <c r="BND68" s="311"/>
      <c r="BNE68" s="311"/>
      <c r="BNF68" s="311"/>
      <c r="BNG68" s="311"/>
      <c r="BNH68" s="311"/>
      <c r="BNI68" s="311"/>
      <c r="BNJ68" s="311"/>
      <c r="BNK68" s="311"/>
      <c r="BNL68" s="311"/>
      <c r="BNM68" s="311"/>
      <c r="BNN68" s="311"/>
      <c r="BNO68" s="311"/>
      <c r="BNP68" s="311"/>
      <c r="BNQ68" s="311"/>
      <c r="BNR68" s="311"/>
      <c r="BNS68" s="311"/>
      <c r="BNT68" s="311"/>
      <c r="BNU68" s="311"/>
      <c r="BNV68" s="311"/>
      <c r="BNW68" s="311"/>
      <c r="BNX68" s="311"/>
      <c r="BNY68" s="311"/>
      <c r="BNZ68" s="311"/>
      <c r="BOA68" s="311"/>
      <c r="BOB68" s="311"/>
      <c r="BOC68" s="311"/>
      <c r="BOD68" s="311"/>
      <c r="BOE68" s="311"/>
      <c r="BOF68" s="311"/>
      <c r="BOG68" s="311"/>
      <c r="BOH68" s="311"/>
      <c r="BOI68" s="311"/>
      <c r="BOJ68" s="311"/>
      <c r="BOK68" s="311"/>
      <c r="BOL68" s="311"/>
      <c r="BOM68" s="311"/>
      <c r="BON68" s="311"/>
      <c r="BOO68" s="311"/>
      <c r="BOP68" s="311"/>
      <c r="BOQ68" s="311"/>
      <c r="BOR68" s="311"/>
      <c r="BOS68" s="311"/>
      <c r="BOT68" s="311"/>
      <c r="BOU68" s="311"/>
      <c r="BOV68" s="311"/>
      <c r="BOW68" s="311"/>
      <c r="BOX68" s="311"/>
      <c r="BOY68" s="311"/>
      <c r="BOZ68" s="311"/>
      <c r="BPA68" s="311"/>
      <c r="BPB68" s="311"/>
      <c r="BPC68" s="311"/>
      <c r="BPD68" s="311"/>
      <c r="BPE68" s="311"/>
      <c r="BPF68" s="311"/>
      <c r="BPG68" s="311"/>
      <c r="BPH68" s="311"/>
      <c r="BPI68" s="311"/>
      <c r="BPJ68" s="311"/>
      <c r="BPK68" s="311"/>
      <c r="BPL68" s="311"/>
      <c r="BPM68" s="311"/>
      <c r="BPN68" s="311"/>
      <c r="BPO68" s="311"/>
      <c r="BPP68" s="311"/>
      <c r="BPQ68" s="311"/>
      <c r="BPR68" s="311"/>
      <c r="BPS68" s="311"/>
      <c r="BPT68" s="311"/>
      <c r="BPU68" s="311"/>
      <c r="BPV68" s="311"/>
      <c r="BPW68" s="311"/>
      <c r="BPX68" s="311"/>
      <c r="BPY68" s="311"/>
      <c r="BPZ68" s="311"/>
      <c r="BQA68" s="311"/>
      <c r="BQB68" s="311"/>
      <c r="BQC68" s="311"/>
      <c r="BQD68" s="311"/>
      <c r="BQE68" s="311"/>
      <c r="BQF68" s="311"/>
      <c r="BQG68" s="311"/>
      <c r="BQH68" s="311"/>
      <c r="BQI68" s="311"/>
      <c r="BQJ68" s="311"/>
      <c r="BQK68" s="311"/>
      <c r="BQL68" s="311"/>
      <c r="BQM68" s="311"/>
      <c r="BQN68" s="311"/>
      <c r="BQO68" s="311"/>
      <c r="BQP68" s="311"/>
      <c r="BQQ68" s="311"/>
      <c r="BQR68" s="311"/>
      <c r="BQS68" s="311"/>
      <c r="BQT68" s="311"/>
      <c r="BQU68" s="311"/>
      <c r="BQV68" s="311"/>
      <c r="BQW68" s="311"/>
      <c r="BQX68" s="311"/>
      <c r="BQY68" s="311"/>
      <c r="BQZ68" s="311"/>
      <c r="BRA68" s="311"/>
      <c r="BRB68" s="311"/>
      <c r="BRC68" s="311"/>
      <c r="BRD68" s="311"/>
      <c r="BRE68" s="311"/>
      <c r="BRF68" s="311"/>
      <c r="BRG68" s="311"/>
      <c r="BRH68" s="311"/>
      <c r="BRI68" s="311"/>
      <c r="BRJ68" s="311"/>
      <c r="BRK68" s="311"/>
      <c r="BRL68" s="311"/>
      <c r="BRM68" s="311"/>
      <c r="BRN68" s="311"/>
      <c r="BRO68" s="311"/>
      <c r="BRP68" s="311"/>
      <c r="BRQ68" s="311"/>
      <c r="BRR68" s="311"/>
      <c r="BRS68" s="311"/>
      <c r="BRT68" s="311"/>
      <c r="BRU68" s="311"/>
      <c r="BRV68" s="311"/>
      <c r="BRW68" s="311"/>
      <c r="BRX68" s="311"/>
      <c r="BRY68" s="311"/>
      <c r="BRZ68" s="311"/>
      <c r="BSA68" s="311"/>
      <c r="BSB68" s="311"/>
      <c r="BSC68" s="311"/>
      <c r="BSD68" s="311"/>
      <c r="BSE68" s="311"/>
      <c r="BSF68" s="311"/>
      <c r="BSG68" s="311"/>
      <c r="BSH68" s="311"/>
      <c r="BSI68" s="311"/>
      <c r="BSJ68" s="311"/>
      <c r="BSK68" s="311"/>
      <c r="BSL68" s="311"/>
      <c r="BSM68" s="311"/>
      <c r="BSN68" s="311"/>
      <c r="BSO68" s="311"/>
      <c r="BSP68" s="311"/>
      <c r="BSQ68" s="311"/>
      <c r="BSR68" s="311"/>
      <c r="BSS68" s="311"/>
      <c r="BST68" s="311"/>
      <c r="BSU68" s="311"/>
      <c r="BSV68" s="311"/>
      <c r="BSW68" s="311"/>
      <c r="BSX68" s="311"/>
      <c r="BSY68" s="311"/>
      <c r="BSZ68" s="311"/>
      <c r="BTA68" s="311"/>
      <c r="BTB68" s="311"/>
      <c r="BTC68" s="311"/>
      <c r="BTD68" s="311"/>
      <c r="BTE68" s="311"/>
      <c r="BTF68" s="311"/>
      <c r="BTG68" s="311"/>
      <c r="BTH68" s="311"/>
      <c r="BTI68" s="311"/>
      <c r="BTJ68" s="311"/>
      <c r="BTK68" s="311"/>
      <c r="BTL68" s="311"/>
      <c r="BTM68" s="311"/>
      <c r="BTN68" s="311"/>
      <c r="BTO68" s="311"/>
      <c r="BTP68" s="311"/>
      <c r="BTQ68" s="311"/>
      <c r="BTR68" s="311"/>
      <c r="BTS68" s="311"/>
      <c r="BTT68" s="311"/>
      <c r="BTU68" s="311"/>
      <c r="BTV68" s="311"/>
      <c r="BTW68" s="311"/>
      <c r="BTX68" s="311"/>
      <c r="BTY68" s="311"/>
      <c r="BTZ68" s="311"/>
      <c r="BUA68" s="311"/>
      <c r="BUB68" s="311"/>
      <c r="BUC68" s="311"/>
      <c r="BUD68" s="311"/>
      <c r="BUE68" s="311"/>
      <c r="BUF68" s="311"/>
      <c r="BUG68" s="311"/>
      <c r="BUH68" s="311"/>
      <c r="BUI68" s="311"/>
      <c r="BUJ68" s="311"/>
      <c r="BUK68" s="311"/>
      <c r="BUL68" s="311"/>
      <c r="BUM68" s="311"/>
      <c r="BUN68" s="311"/>
      <c r="BUO68" s="311"/>
      <c r="BUP68" s="311"/>
      <c r="BUQ68" s="311"/>
      <c r="BUR68" s="311"/>
      <c r="BUS68" s="311"/>
      <c r="BUT68" s="311"/>
      <c r="BUU68" s="311"/>
      <c r="BUV68" s="311"/>
      <c r="BUW68" s="311"/>
      <c r="BUX68" s="311"/>
      <c r="BUY68" s="311"/>
      <c r="BUZ68" s="311"/>
      <c r="BVA68" s="311"/>
      <c r="BVB68" s="311"/>
      <c r="BVC68" s="311"/>
      <c r="BVD68" s="311"/>
      <c r="BVE68" s="311"/>
      <c r="BVF68" s="311"/>
      <c r="BVG68" s="311"/>
      <c r="BVH68" s="311"/>
      <c r="BVI68" s="311"/>
      <c r="BVJ68" s="311"/>
      <c r="BVK68" s="311"/>
      <c r="BVL68" s="311"/>
      <c r="BVM68" s="311"/>
      <c r="BVN68" s="311"/>
      <c r="BVO68" s="311"/>
      <c r="BVP68" s="311"/>
      <c r="BVQ68" s="311"/>
      <c r="BVR68" s="311"/>
      <c r="BVS68" s="311"/>
      <c r="BVT68" s="311"/>
      <c r="BVU68" s="311"/>
      <c r="BVV68" s="311"/>
      <c r="BVW68" s="311"/>
      <c r="BVX68" s="311"/>
      <c r="BVY68" s="311"/>
      <c r="BVZ68" s="311"/>
      <c r="BWA68" s="311"/>
      <c r="BWB68" s="311"/>
      <c r="BWC68" s="311"/>
      <c r="BWD68" s="311"/>
      <c r="BWE68" s="311"/>
      <c r="BWF68" s="311"/>
      <c r="BWG68" s="311"/>
      <c r="BWH68" s="311"/>
      <c r="BWI68" s="311"/>
      <c r="BWJ68" s="311"/>
      <c r="BWK68" s="311"/>
      <c r="BWL68" s="311"/>
      <c r="BWM68" s="311"/>
      <c r="BWN68" s="311"/>
      <c r="BWO68" s="311"/>
      <c r="BWP68" s="311"/>
      <c r="BWQ68" s="311"/>
      <c r="BWR68" s="311"/>
      <c r="BWS68" s="311"/>
      <c r="BWT68" s="311"/>
      <c r="BWU68" s="311"/>
      <c r="BWV68" s="311"/>
      <c r="BWW68" s="311"/>
      <c r="BWX68" s="311"/>
      <c r="BWY68" s="311"/>
      <c r="BWZ68" s="311"/>
      <c r="BXA68" s="311"/>
      <c r="BXB68" s="311"/>
      <c r="BXC68" s="311"/>
      <c r="BXD68" s="311"/>
      <c r="BXE68" s="311"/>
      <c r="BXF68" s="311"/>
      <c r="BXG68" s="311"/>
      <c r="BXH68" s="311"/>
      <c r="BXI68" s="311"/>
      <c r="BXJ68" s="311"/>
      <c r="BXK68" s="311"/>
      <c r="BXL68" s="311"/>
      <c r="BXM68" s="311"/>
      <c r="BXN68" s="311"/>
      <c r="BXO68" s="311"/>
      <c r="BXP68" s="311"/>
      <c r="BXQ68" s="311"/>
      <c r="BXR68" s="311"/>
      <c r="BXS68" s="311"/>
      <c r="BXT68" s="311"/>
      <c r="BXU68" s="311"/>
      <c r="BXV68" s="311"/>
      <c r="BXW68" s="311"/>
      <c r="BXX68" s="311"/>
      <c r="BXY68" s="311"/>
      <c r="BXZ68" s="311"/>
      <c r="BYA68" s="311"/>
      <c r="BYB68" s="311"/>
      <c r="BYC68" s="311"/>
      <c r="BYD68" s="311"/>
      <c r="BYE68" s="311"/>
      <c r="BYF68" s="311"/>
      <c r="BYG68" s="311"/>
      <c r="BYH68" s="311"/>
      <c r="BYI68" s="311"/>
      <c r="BYJ68" s="311"/>
      <c r="BYK68" s="311"/>
      <c r="BYL68" s="311"/>
      <c r="BYM68" s="311"/>
      <c r="BYN68" s="311"/>
      <c r="BYO68" s="311"/>
      <c r="BYP68" s="311"/>
      <c r="BYQ68" s="311"/>
      <c r="BYR68" s="311"/>
      <c r="BYS68" s="311"/>
      <c r="BYT68" s="311"/>
      <c r="BYU68" s="311"/>
      <c r="BYV68" s="311"/>
      <c r="BYW68" s="311"/>
      <c r="BYX68" s="311"/>
      <c r="BYY68" s="311"/>
      <c r="BYZ68" s="311"/>
      <c r="BZA68" s="311"/>
      <c r="BZB68" s="311"/>
      <c r="BZC68" s="311"/>
      <c r="BZD68" s="311"/>
      <c r="BZE68" s="311"/>
      <c r="BZF68" s="311"/>
      <c r="BZG68" s="311"/>
      <c r="BZH68" s="311"/>
      <c r="BZI68" s="311"/>
      <c r="BZJ68" s="311"/>
      <c r="BZK68" s="311"/>
      <c r="BZL68" s="311"/>
      <c r="BZM68" s="311"/>
      <c r="BZN68" s="311"/>
      <c r="BZO68" s="311"/>
      <c r="BZP68" s="311"/>
      <c r="BZQ68" s="311"/>
      <c r="BZR68" s="311"/>
      <c r="BZS68" s="311"/>
      <c r="BZT68" s="311"/>
      <c r="BZU68" s="311"/>
      <c r="BZV68" s="311"/>
      <c r="BZW68" s="311"/>
      <c r="BZX68" s="311"/>
      <c r="BZY68" s="311"/>
      <c r="BZZ68" s="311"/>
      <c r="CAA68" s="311"/>
      <c r="CAB68" s="311"/>
      <c r="CAC68" s="311"/>
      <c r="CAD68" s="311"/>
      <c r="CAE68" s="311"/>
      <c r="CAF68" s="311"/>
      <c r="CAG68" s="311"/>
      <c r="CAH68" s="311"/>
      <c r="CAI68" s="311"/>
      <c r="CAJ68" s="311"/>
      <c r="CAK68" s="311"/>
      <c r="CAL68" s="311"/>
      <c r="CAM68" s="311"/>
      <c r="CAN68" s="311"/>
      <c r="CAO68" s="311"/>
      <c r="CAP68" s="311"/>
      <c r="CAQ68" s="311"/>
      <c r="CAR68" s="311"/>
      <c r="CAS68" s="311"/>
      <c r="CAT68" s="311"/>
      <c r="CAU68" s="311"/>
      <c r="CAV68" s="311"/>
      <c r="CAW68" s="311"/>
      <c r="CAX68" s="311"/>
      <c r="CAY68" s="311"/>
      <c r="CAZ68" s="311"/>
      <c r="CBA68" s="311"/>
      <c r="CBB68" s="311"/>
      <c r="CBC68" s="311"/>
      <c r="CBD68" s="311"/>
      <c r="CBE68" s="311"/>
      <c r="CBF68" s="311"/>
      <c r="CBG68" s="311"/>
      <c r="CBH68" s="311"/>
      <c r="CBI68" s="311"/>
      <c r="CBJ68" s="311"/>
      <c r="CBK68" s="311"/>
      <c r="CBL68" s="311"/>
      <c r="CBM68" s="311"/>
      <c r="CBN68" s="311"/>
      <c r="CBO68" s="311"/>
      <c r="CBP68" s="311"/>
      <c r="CBQ68" s="311"/>
      <c r="CBR68" s="311"/>
      <c r="CBS68" s="311"/>
      <c r="CBT68" s="311"/>
      <c r="CBU68" s="311"/>
      <c r="CBV68" s="311"/>
      <c r="CBW68" s="311"/>
      <c r="CBX68" s="311"/>
      <c r="CBY68" s="311"/>
      <c r="CBZ68" s="311"/>
      <c r="CCA68" s="311"/>
      <c r="CCB68" s="311"/>
      <c r="CCC68" s="311"/>
      <c r="CCD68" s="311"/>
      <c r="CCE68" s="311"/>
      <c r="CCF68" s="311"/>
      <c r="CCG68" s="311"/>
      <c r="CCH68" s="311"/>
      <c r="CCI68" s="311"/>
      <c r="CCJ68" s="311"/>
      <c r="CCK68" s="311"/>
      <c r="CCL68" s="311"/>
      <c r="CCM68" s="311"/>
      <c r="CCN68" s="311"/>
      <c r="CCO68" s="311"/>
      <c r="CCP68" s="311"/>
      <c r="CCQ68" s="311"/>
      <c r="CCR68" s="311"/>
      <c r="CCS68" s="311"/>
      <c r="CCT68" s="311"/>
      <c r="CCU68" s="311"/>
      <c r="CCV68" s="311"/>
      <c r="CCW68" s="311"/>
      <c r="CCX68" s="311"/>
      <c r="CCY68" s="311"/>
      <c r="CCZ68" s="311"/>
      <c r="CDA68" s="311"/>
      <c r="CDB68" s="311"/>
      <c r="CDC68" s="311"/>
      <c r="CDD68" s="311"/>
      <c r="CDE68" s="311"/>
      <c r="CDF68" s="311"/>
      <c r="CDG68" s="311"/>
      <c r="CDH68" s="311"/>
      <c r="CDI68" s="311"/>
      <c r="CDJ68" s="311"/>
      <c r="CDK68" s="311"/>
      <c r="CDL68" s="311"/>
      <c r="CDM68" s="311"/>
      <c r="CDN68" s="311"/>
      <c r="CDO68" s="311"/>
      <c r="CDP68" s="311"/>
      <c r="CDQ68" s="311"/>
      <c r="CDR68" s="311"/>
      <c r="CDS68" s="311"/>
      <c r="CDT68" s="311"/>
      <c r="CDU68" s="311"/>
      <c r="CDV68" s="311"/>
      <c r="CDW68" s="311"/>
      <c r="CDX68" s="311"/>
      <c r="CDY68" s="311"/>
      <c r="CDZ68" s="311"/>
      <c r="CEA68" s="311"/>
      <c r="CEB68" s="311"/>
      <c r="CEC68" s="311"/>
      <c r="CED68" s="311"/>
      <c r="CEE68" s="311"/>
      <c r="CEF68" s="311"/>
      <c r="CEG68" s="311"/>
      <c r="CEH68" s="311"/>
      <c r="CEI68" s="311"/>
      <c r="CEJ68" s="311"/>
      <c r="CEK68" s="311"/>
      <c r="CEL68" s="311"/>
      <c r="CEM68" s="311"/>
      <c r="CEN68" s="311"/>
      <c r="CEO68" s="311"/>
      <c r="CEP68" s="311"/>
      <c r="CEQ68" s="311"/>
      <c r="CER68" s="311"/>
      <c r="CES68" s="311"/>
      <c r="CET68" s="311"/>
      <c r="CEU68" s="311"/>
      <c r="CEV68" s="311"/>
      <c r="CEW68" s="311"/>
      <c r="CEX68" s="311"/>
      <c r="CEY68" s="311"/>
      <c r="CEZ68" s="311"/>
      <c r="CFA68" s="311"/>
      <c r="CFB68" s="311"/>
      <c r="CFC68" s="311"/>
      <c r="CFD68" s="311"/>
      <c r="CFE68" s="311"/>
      <c r="CFF68" s="311"/>
      <c r="CFG68" s="311"/>
      <c r="CFH68" s="311"/>
      <c r="CFI68" s="311"/>
      <c r="CFJ68" s="311"/>
      <c r="CFK68" s="311"/>
      <c r="CFL68" s="311"/>
      <c r="CFM68" s="311"/>
      <c r="CFN68" s="311"/>
      <c r="CFO68" s="311"/>
      <c r="CFP68" s="311"/>
      <c r="CFQ68" s="311"/>
      <c r="CFR68" s="311"/>
      <c r="CFS68" s="311"/>
      <c r="CFT68" s="311"/>
      <c r="CFU68" s="311"/>
      <c r="CFV68" s="311"/>
      <c r="CFW68" s="311"/>
      <c r="CFX68" s="311"/>
      <c r="CFY68" s="311"/>
      <c r="CFZ68" s="311"/>
      <c r="CGA68" s="311"/>
      <c r="CGB68" s="311"/>
      <c r="CGC68" s="311"/>
      <c r="CGD68" s="311"/>
      <c r="CGE68" s="311"/>
      <c r="CGF68" s="311"/>
      <c r="CGG68" s="311"/>
      <c r="CGH68" s="311"/>
      <c r="CGI68" s="311"/>
      <c r="CGJ68" s="311"/>
      <c r="CGK68" s="311"/>
      <c r="CGL68" s="311"/>
      <c r="CGM68" s="311"/>
      <c r="CGN68" s="311"/>
      <c r="CGO68" s="311"/>
      <c r="CGP68" s="311"/>
      <c r="CGQ68" s="311"/>
      <c r="CGR68" s="311"/>
      <c r="CGS68" s="311"/>
      <c r="CGT68" s="311"/>
      <c r="CGU68" s="311"/>
      <c r="CGV68" s="311"/>
      <c r="CGW68" s="311"/>
      <c r="CGX68" s="311"/>
      <c r="CGY68" s="311"/>
      <c r="CGZ68" s="311"/>
      <c r="CHA68" s="311"/>
      <c r="CHB68" s="311"/>
      <c r="CHC68" s="311"/>
      <c r="CHD68" s="311"/>
      <c r="CHE68" s="311"/>
      <c r="CHF68" s="311"/>
      <c r="CHG68" s="311"/>
      <c r="CHH68" s="311"/>
      <c r="CHI68" s="311"/>
      <c r="CHJ68" s="311"/>
      <c r="CHK68" s="311"/>
      <c r="CHL68" s="311"/>
      <c r="CHM68" s="311"/>
      <c r="CHN68" s="311"/>
      <c r="CHO68" s="311"/>
      <c r="CHP68" s="311"/>
      <c r="CHQ68" s="311"/>
      <c r="CHR68" s="311"/>
      <c r="CHS68" s="311"/>
      <c r="CHT68" s="311"/>
      <c r="CHU68" s="311"/>
      <c r="CHV68" s="311"/>
      <c r="CHW68" s="311"/>
      <c r="CHX68" s="311"/>
      <c r="CHY68" s="311"/>
      <c r="CHZ68" s="311"/>
      <c r="CIA68" s="311"/>
      <c r="CIB68" s="311"/>
      <c r="CIC68" s="311"/>
      <c r="CID68" s="311"/>
      <c r="CIE68" s="311"/>
      <c r="CIF68" s="311"/>
      <c r="CIG68" s="311"/>
      <c r="CIH68" s="311"/>
      <c r="CII68" s="311"/>
      <c r="CIJ68" s="311"/>
      <c r="CIK68" s="311"/>
      <c r="CIL68" s="311"/>
      <c r="CIM68" s="311"/>
      <c r="CIN68" s="311"/>
      <c r="CIO68" s="311"/>
      <c r="CIP68" s="311"/>
      <c r="CIQ68" s="311"/>
      <c r="CIR68" s="311"/>
      <c r="CIS68" s="311"/>
      <c r="CIT68" s="311"/>
      <c r="CIU68" s="311"/>
      <c r="CIV68" s="311"/>
      <c r="CIW68" s="311"/>
      <c r="CIX68" s="311"/>
      <c r="CIY68" s="311"/>
      <c r="CIZ68" s="311"/>
      <c r="CJA68" s="311"/>
      <c r="CJB68" s="311"/>
      <c r="CJC68" s="311"/>
      <c r="CJD68" s="311"/>
      <c r="CJE68" s="311"/>
      <c r="CJF68" s="311"/>
      <c r="CJG68" s="311"/>
      <c r="CJH68" s="311"/>
      <c r="CJI68" s="311"/>
      <c r="CJJ68" s="311"/>
      <c r="CJK68" s="311"/>
      <c r="CJL68" s="311"/>
      <c r="CJM68" s="311"/>
      <c r="CJN68" s="311"/>
      <c r="CJO68" s="311"/>
      <c r="CJP68" s="311"/>
      <c r="CJQ68" s="311"/>
      <c r="CJR68" s="311"/>
      <c r="CJS68" s="311"/>
      <c r="CJT68" s="311"/>
      <c r="CJU68" s="311"/>
      <c r="CJV68" s="311"/>
      <c r="CJW68" s="311"/>
      <c r="CJX68" s="311"/>
      <c r="CJY68" s="311"/>
      <c r="CJZ68" s="311"/>
      <c r="CKA68" s="311"/>
      <c r="CKB68" s="311"/>
      <c r="CKC68" s="311"/>
      <c r="CKD68" s="311"/>
      <c r="CKE68" s="311"/>
      <c r="CKF68" s="311"/>
      <c r="CKG68" s="311"/>
      <c r="CKH68" s="311"/>
      <c r="CKI68" s="311"/>
      <c r="CKJ68" s="311"/>
      <c r="CKK68" s="311"/>
      <c r="CKL68" s="311"/>
      <c r="CKM68" s="311"/>
      <c r="CKN68" s="311"/>
      <c r="CKO68" s="311"/>
      <c r="CKP68" s="311"/>
      <c r="CKQ68" s="311"/>
      <c r="CKR68" s="311"/>
      <c r="CKS68" s="311"/>
      <c r="CKT68" s="311"/>
      <c r="CKU68" s="311"/>
      <c r="CKV68" s="311"/>
      <c r="CKW68" s="311"/>
      <c r="CKX68" s="311"/>
      <c r="CKY68" s="311"/>
      <c r="CKZ68" s="311"/>
      <c r="CLA68" s="311"/>
      <c r="CLB68" s="311"/>
      <c r="CLC68" s="311"/>
      <c r="CLD68" s="311"/>
      <c r="CLE68" s="311"/>
      <c r="CLF68" s="311"/>
      <c r="CLG68" s="311"/>
      <c r="CLH68" s="311"/>
      <c r="CLI68" s="311"/>
      <c r="CLJ68" s="311"/>
      <c r="CLK68" s="311"/>
      <c r="CLL68" s="311"/>
      <c r="CLM68" s="311"/>
      <c r="CLN68" s="311"/>
      <c r="CLO68" s="311"/>
      <c r="CLP68" s="311"/>
      <c r="CLQ68" s="311"/>
      <c r="CLR68" s="311"/>
      <c r="CLS68" s="311"/>
      <c r="CLT68" s="311"/>
      <c r="CLU68" s="311"/>
      <c r="CLV68" s="311"/>
      <c r="CLW68" s="311"/>
      <c r="CLX68" s="311"/>
      <c r="CLY68" s="311"/>
      <c r="CLZ68" s="311"/>
      <c r="CMA68" s="311"/>
      <c r="CMB68" s="311"/>
      <c r="CMC68" s="311"/>
      <c r="CMD68" s="311"/>
      <c r="CME68" s="311"/>
      <c r="CMF68" s="311"/>
      <c r="CMG68" s="311"/>
      <c r="CMH68" s="311"/>
      <c r="CMI68" s="311"/>
      <c r="CMJ68" s="311"/>
      <c r="CMK68" s="311"/>
      <c r="CML68" s="311"/>
      <c r="CMM68" s="311"/>
      <c r="CMN68" s="311"/>
      <c r="CMO68" s="311"/>
      <c r="CMP68" s="311"/>
      <c r="CMQ68" s="311"/>
      <c r="CMR68" s="311"/>
      <c r="CMS68" s="311"/>
      <c r="CMT68" s="311"/>
      <c r="CMU68" s="311"/>
      <c r="CMV68" s="311"/>
      <c r="CMW68" s="311"/>
      <c r="CMX68" s="311"/>
      <c r="CMY68" s="311"/>
      <c r="CMZ68" s="311"/>
      <c r="CNA68" s="311"/>
      <c r="CNB68" s="311"/>
      <c r="CNC68" s="311"/>
      <c r="CND68" s="311"/>
      <c r="CNE68" s="311"/>
      <c r="CNF68" s="311"/>
      <c r="CNG68" s="311"/>
      <c r="CNH68" s="311"/>
      <c r="CNI68" s="311"/>
      <c r="CNJ68" s="311"/>
      <c r="CNK68" s="311"/>
      <c r="CNL68" s="311"/>
      <c r="CNM68" s="311"/>
      <c r="CNN68" s="311"/>
      <c r="CNO68" s="311"/>
      <c r="CNP68" s="311"/>
      <c r="CNQ68" s="311"/>
      <c r="CNR68" s="311"/>
      <c r="CNS68" s="311"/>
      <c r="CNT68" s="311"/>
      <c r="CNU68" s="311"/>
      <c r="CNV68" s="311"/>
      <c r="CNW68" s="311"/>
      <c r="CNX68" s="311"/>
      <c r="CNY68" s="311"/>
      <c r="CNZ68" s="311"/>
      <c r="COA68" s="311"/>
      <c r="COB68" s="311"/>
      <c r="COC68" s="311"/>
      <c r="COD68" s="311"/>
      <c r="COE68" s="311"/>
      <c r="COF68" s="311"/>
      <c r="COG68" s="311"/>
      <c r="COH68" s="311"/>
      <c r="COI68" s="311"/>
      <c r="COJ68" s="311"/>
      <c r="COK68" s="311"/>
      <c r="COL68" s="311"/>
      <c r="COM68" s="311"/>
      <c r="CON68" s="311"/>
      <c r="COO68" s="311"/>
      <c r="COP68" s="311"/>
      <c r="COQ68" s="311"/>
      <c r="COR68" s="311"/>
      <c r="COS68" s="311"/>
      <c r="COT68" s="311"/>
      <c r="COU68" s="311"/>
      <c r="COV68" s="311"/>
      <c r="COW68" s="311"/>
      <c r="COX68" s="311"/>
      <c r="COY68" s="311"/>
      <c r="COZ68" s="311"/>
      <c r="CPA68" s="311"/>
      <c r="CPB68" s="311"/>
      <c r="CPC68" s="311"/>
      <c r="CPD68" s="311"/>
      <c r="CPE68" s="311"/>
      <c r="CPF68" s="311"/>
      <c r="CPG68" s="311"/>
      <c r="CPH68" s="311"/>
      <c r="CPI68" s="311"/>
      <c r="CPJ68" s="311"/>
      <c r="CPK68" s="311"/>
      <c r="CPL68" s="311"/>
      <c r="CPM68" s="311"/>
      <c r="CPN68" s="311"/>
      <c r="CPO68" s="311"/>
      <c r="CPP68" s="311"/>
      <c r="CPQ68" s="311"/>
      <c r="CPR68" s="311"/>
      <c r="CPS68" s="311"/>
      <c r="CPT68" s="311"/>
      <c r="CPU68" s="311"/>
      <c r="CPV68" s="311"/>
      <c r="CPW68" s="311"/>
      <c r="CPX68" s="311"/>
      <c r="CPY68" s="311"/>
      <c r="CPZ68" s="311"/>
      <c r="CQA68" s="311"/>
      <c r="CQB68" s="311"/>
      <c r="CQC68" s="311"/>
      <c r="CQD68" s="311"/>
      <c r="CQE68" s="311"/>
      <c r="CQF68" s="311"/>
      <c r="CQG68" s="311"/>
      <c r="CQH68" s="311"/>
      <c r="CQI68" s="311"/>
      <c r="CQJ68" s="311"/>
      <c r="CQK68" s="311"/>
      <c r="CQL68" s="311"/>
      <c r="CQM68" s="311"/>
      <c r="CQN68" s="311"/>
      <c r="CQO68" s="311"/>
      <c r="CQP68" s="311"/>
      <c r="CQQ68" s="311"/>
      <c r="CQR68" s="311"/>
      <c r="CQS68" s="311"/>
      <c r="CQT68" s="311"/>
      <c r="CQU68" s="311"/>
      <c r="CQV68" s="311"/>
      <c r="CQW68" s="311"/>
      <c r="CQX68" s="311"/>
      <c r="CQY68" s="311"/>
      <c r="CQZ68" s="311"/>
      <c r="CRA68" s="311"/>
      <c r="CRB68" s="311"/>
      <c r="CRC68" s="311"/>
      <c r="CRD68" s="311"/>
      <c r="CRE68" s="311"/>
      <c r="CRF68" s="311"/>
      <c r="CRG68" s="311"/>
      <c r="CRH68" s="311"/>
      <c r="CRI68" s="311"/>
      <c r="CRJ68" s="311"/>
      <c r="CRK68" s="311"/>
      <c r="CRL68" s="311"/>
      <c r="CRM68" s="311"/>
      <c r="CRN68" s="311"/>
      <c r="CRO68" s="311"/>
      <c r="CRP68" s="311"/>
      <c r="CRQ68" s="311"/>
      <c r="CRR68" s="311"/>
      <c r="CRS68" s="311"/>
      <c r="CRT68" s="311"/>
      <c r="CRU68" s="311"/>
      <c r="CRV68" s="311"/>
      <c r="CRW68" s="311"/>
      <c r="CRX68" s="311"/>
      <c r="CRY68" s="311"/>
      <c r="CRZ68" s="311"/>
      <c r="CSA68" s="311"/>
      <c r="CSB68" s="311"/>
      <c r="CSC68" s="311"/>
      <c r="CSD68" s="311"/>
      <c r="CSE68" s="311"/>
      <c r="CSF68" s="311"/>
      <c r="CSG68" s="311"/>
      <c r="CSH68" s="311"/>
      <c r="CSI68" s="311"/>
      <c r="CSJ68" s="311"/>
      <c r="CSK68" s="311"/>
      <c r="CSL68" s="311"/>
      <c r="CSM68" s="311"/>
      <c r="CSN68" s="311"/>
      <c r="CSO68" s="311"/>
      <c r="CSP68" s="311"/>
      <c r="CSQ68" s="311"/>
      <c r="CSR68" s="311"/>
      <c r="CSS68" s="311"/>
      <c r="CST68" s="311"/>
      <c r="CSU68" s="311"/>
      <c r="CSV68" s="311"/>
      <c r="CSW68" s="311"/>
      <c r="CSX68" s="311"/>
      <c r="CSY68" s="311"/>
      <c r="CSZ68" s="311"/>
      <c r="CTA68" s="311"/>
      <c r="CTB68" s="311"/>
      <c r="CTC68" s="311"/>
      <c r="CTD68" s="311"/>
      <c r="CTE68" s="311"/>
      <c r="CTF68" s="311"/>
      <c r="CTG68" s="311"/>
      <c r="CTH68" s="311"/>
      <c r="CTI68" s="311"/>
      <c r="CTJ68" s="311"/>
      <c r="CTK68" s="311"/>
      <c r="CTL68" s="311"/>
      <c r="CTM68" s="311"/>
      <c r="CTN68" s="311"/>
      <c r="CTO68" s="311"/>
      <c r="CTP68" s="311"/>
      <c r="CTQ68" s="311"/>
      <c r="CTR68" s="311"/>
      <c r="CTS68" s="311"/>
      <c r="CTT68" s="311"/>
      <c r="CTU68" s="311"/>
      <c r="CTV68" s="311"/>
      <c r="CTW68" s="311"/>
      <c r="CTX68" s="311"/>
      <c r="CTY68" s="311"/>
      <c r="CTZ68" s="311"/>
      <c r="CUA68" s="311"/>
      <c r="CUB68" s="311"/>
      <c r="CUC68" s="311"/>
      <c r="CUD68" s="311"/>
      <c r="CUE68" s="311"/>
      <c r="CUF68" s="311"/>
      <c r="CUG68" s="311"/>
      <c r="CUH68" s="311"/>
      <c r="CUI68" s="311"/>
      <c r="CUJ68" s="311"/>
      <c r="CUK68" s="311"/>
      <c r="CUL68" s="311"/>
      <c r="CUM68" s="311"/>
      <c r="CUN68" s="311"/>
      <c r="CUO68" s="311"/>
      <c r="CUP68" s="311"/>
      <c r="CUQ68" s="311"/>
      <c r="CUR68" s="311"/>
      <c r="CUS68" s="311"/>
      <c r="CUT68" s="311"/>
      <c r="CUU68" s="311"/>
      <c r="CUV68" s="311"/>
      <c r="CUW68" s="311"/>
      <c r="CUX68" s="311"/>
      <c r="CUY68" s="311"/>
      <c r="CUZ68" s="311"/>
      <c r="CVA68" s="311"/>
      <c r="CVB68" s="311"/>
      <c r="CVC68" s="311"/>
      <c r="CVD68" s="311"/>
      <c r="CVE68" s="311"/>
      <c r="CVF68" s="311"/>
      <c r="CVG68" s="311"/>
      <c r="CVH68" s="311"/>
      <c r="CVI68" s="311"/>
      <c r="CVJ68" s="311"/>
      <c r="CVK68" s="311"/>
      <c r="CVL68" s="311"/>
      <c r="CVM68" s="311"/>
      <c r="CVN68" s="311"/>
      <c r="CVO68" s="311"/>
      <c r="CVP68" s="311"/>
      <c r="CVQ68" s="311"/>
      <c r="CVR68" s="311"/>
      <c r="CVS68" s="311"/>
      <c r="CVT68" s="311"/>
      <c r="CVU68" s="311"/>
      <c r="CVV68" s="311"/>
      <c r="CVW68" s="311"/>
      <c r="CVX68" s="311"/>
      <c r="CVY68" s="311"/>
      <c r="CVZ68" s="311"/>
      <c r="CWA68" s="311"/>
      <c r="CWB68" s="311"/>
      <c r="CWC68" s="311"/>
      <c r="CWD68" s="311"/>
      <c r="CWE68" s="311"/>
      <c r="CWF68" s="311"/>
      <c r="CWG68" s="311"/>
      <c r="CWH68" s="311"/>
      <c r="CWI68" s="311"/>
      <c r="CWJ68" s="311"/>
      <c r="CWK68" s="311"/>
      <c r="CWL68" s="311"/>
      <c r="CWM68" s="311"/>
      <c r="CWN68" s="311"/>
      <c r="CWO68" s="311"/>
      <c r="CWP68" s="311"/>
      <c r="CWQ68" s="311"/>
      <c r="CWR68" s="311"/>
      <c r="CWS68" s="311"/>
      <c r="CWT68" s="311"/>
      <c r="CWU68" s="311"/>
      <c r="CWV68" s="311"/>
      <c r="CWW68" s="311"/>
      <c r="CWX68" s="311"/>
      <c r="CWY68" s="311"/>
      <c r="CWZ68" s="311"/>
      <c r="CXA68" s="311"/>
      <c r="CXB68" s="311"/>
      <c r="CXC68" s="311"/>
      <c r="CXD68" s="311"/>
      <c r="CXE68" s="311"/>
      <c r="CXF68" s="311"/>
      <c r="CXG68" s="311"/>
      <c r="CXH68" s="311"/>
      <c r="CXI68" s="311"/>
      <c r="CXJ68" s="311"/>
      <c r="CXK68" s="311"/>
      <c r="CXL68" s="311"/>
      <c r="CXM68" s="311"/>
      <c r="CXN68" s="311"/>
      <c r="CXO68" s="311"/>
      <c r="CXP68" s="311"/>
      <c r="CXQ68" s="311"/>
      <c r="CXR68" s="311"/>
      <c r="CXS68" s="311"/>
      <c r="CXT68" s="311"/>
      <c r="CXU68" s="311"/>
      <c r="CXV68" s="311"/>
      <c r="CXW68" s="311"/>
      <c r="CXX68" s="311"/>
      <c r="CXY68" s="311"/>
      <c r="CXZ68" s="311"/>
      <c r="CYA68" s="311"/>
      <c r="CYB68" s="311"/>
      <c r="CYC68" s="311"/>
      <c r="CYD68" s="311"/>
      <c r="CYE68" s="311"/>
      <c r="CYF68" s="311"/>
      <c r="CYG68" s="311"/>
      <c r="CYH68" s="311"/>
      <c r="CYI68" s="311"/>
      <c r="CYJ68" s="311"/>
      <c r="CYK68" s="311"/>
      <c r="CYL68" s="311"/>
      <c r="CYM68" s="311"/>
      <c r="CYN68" s="311"/>
      <c r="CYO68" s="311"/>
      <c r="CYP68" s="311"/>
      <c r="CYQ68" s="311"/>
      <c r="CYR68" s="311"/>
      <c r="CYS68" s="311"/>
      <c r="CYT68" s="311"/>
      <c r="CYU68" s="311"/>
      <c r="CYV68" s="311"/>
      <c r="CYW68" s="311"/>
      <c r="CYX68" s="311"/>
      <c r="CYY68" s="311"/>
      <c r="CYZ68" s="311"/>
      <c r="CZA68" s="311"/>
      <c r="CZB68" s="311"/>
      <c r="CZC68" s="311"/>
      <c r="CZD68" s="311"/>
      <c r="CZE68" s="311"/>
      <c r="CZF68" s="311"/>
      <c r="CZG68" s="311"/>
      <c r="CZH68" s="311"/>
      <c r="CZI68" s="311"/>
      <c r="CZJ68" s="311"/>
      <c r="CZK68" s="311"/>
      <c r="CZL68" s="311"/>
      <c r="CZM68" s="311"/>
      <c r="CZN68" s="311"/>
      <c r="CZO68" s="311"/>
      <c r="CZP68" s="311"/>
      <c r="CZQ68" s="311"/>
      <c r="CZR68" s="311"/>
      <c r="CZS68" s="311"/>
      <c r="CZT68" s="311"/>
      <c r="CZU68" s="311"/>
      <c r="CZV68" s="311"/>
      <c r="CZW68" s="311"/>
      <c r="CZX68" s="311"/>
      <c r="CZY68" s="311"/>
      <c r="CZZ68" s="311"/>
      <c r="DAA68" s="311"/>
      <c r="DAB68" s="311"/>
      <c r="DAC68" s="311"/>
      <c r="DAD68" s="311"/>
      <c r="DAE68" s="311"/>
      <c r="DAF68" s="311"/>
      <c r="DAG68" s="311"/>
      <c r="DAH68" s="311"/>
      <c r="DAI68" s="311"/>
      <c r="DAJ68" s="311"/>
      <c r="DAK68" s="311"/>
      <c r="DAL68" s="311"/>
      <c r="DAM68" s="311"/>
      <c r="DAN68" s="311"/>
      <c r="DAO68" s="311"/>
      <c r="DAP68" s="311"/>
      <c r="DAQ68" s="311"/>
      <c r="DAR68" s="311"/>
      <c r="DAS68" s="311"/>
      <c r="DAT68" s="311"/>
      <c r="DAU68" s="311"/>
      <c r="DAV68" s="311"/>
      <c r="DAW68" s="311"/>
      <c r="DAX68" s="311"/>
      <c r="DAY68" s="311"/>
      <c r="DAZ68" s="311"/>
      <c r="DBA68" s="311"/>
      <c r="DBB68" s="311"/>
      <c r="DBC68" s="311"/>
      <c r="DBD68" s="311"/>
      <c r="DBE68" s="311"/>
      <c r="DBF68" s="311"/>
      <c r="DBG68" s="311"/>
      <c r="DBH68" s="311"/>
      <c r="DBI68" s="311"/>
      <c r="DBJ68" s="311"/>
      <c r="DBK68" s="311"/>
      <c r="DBL68" s="311"/>
      <c r="DBM68" s="311"/>
      <c r="DBN68" s="311"/>
      <c r="DBO68" s="311"/>
      <c r="DBP68" s="311"/>
      <c r="DBQ68" s="311"/>
      <c r="DBR68" s="311"/>
      <c r="DBS68" s="311"/>
      <c r="DBT68" s="311"/>
      <c r="DBU68" s="311"/>
      <c r="DBV68" s="311"/>
      <c r="DBW68" s="311"/>
      <c r="DBX68" s="311"/>
      <c r="DBY68" s="311"/>
      <c r="DBZ68" s="311"/>
      <c r="DCA68" s="311"/>
      <c r="DCB68" s="311"/>
      <c r="DCC68" s="311"/>
      <c r="DCD68" s="311"/>
      <c r="DCE68" s="311"/>
      <c r="DCF68" s="311"/>
      <c r="DCG68" s="311"/>
      <c r="DCH68" s="311"/>
      <c r="DCI68" s="311"/>
      <c r="DCJ68" s="311"/>
      <c r="DCK68" s="311"/>
      <c r="DCL68" s="311"/>
      <c r="DCM68" s="311"/>
      <c r="DCN68" s="311"/>
      <c r="DCO68" s="311"/>
      <c r="DCP68" s="311"/>
      <c r="DCQ68" s="311"/>
      <c r="DCR68" s="311"/>
      <c r="DCS68" s="311"/>
      <c r="DCT68" s="311"/>
      <c r="DCU68" s="311"/>
      <c r="DCV68" s="311"/>
      <c r="DCW68" s="311"/>
      <c r="DCX68" s="311"/>
      <c r="DCY68" s="311"/>
      <c r="DCZ68" s="311"/>
      <c r="DDA68" s="311"/>
      <c r="DDB68" s="311"/>
      <c r="DDC68" s="311"/>
      <c r="DDD68" s="311"/>
      <c r="DDE68" s="311"/>
      <c r="DDF68" s="311"/>
      <c r="DDG68" s="311"/>
      <c r="DDH68" s="311"/>
      <c r="DDI68" s="311"/>
      <c r="DDJ68" s="311"/>
      <c r="DDK68" s="311"/>
      <c r="DDL68" s="311"/>
      <c r="DDM68" s="311"/>
      <c r="DDN68" s="311"/>
      <c r="DDO68" s="311"/>
      <c r="DDP68" s="311"/>
      <c r="DDQ68" s="311"/>
      <c r="DDR68" s="311"/>
      <c r="DDS68" s="311"/>
      <c r="DDT68" s="311"/>
      <c r="DDU68" s="311"/>
      <c r="DDV68" s="311"/>
      <c r="DDW68" s="311"/>
      <c r="DDX68" s="311"/>
      <c r="DDY68" s="311"/>
      <c r="DDZ68" s="311"/>
      <c r="DEA68" s="311"/>
      <c r="DEB68" s="311"/>
      <c r="DEC68" s="311"/>
      <c r="DED68" s="311"/>
      <c r="DEE68" s="311"/>
      <c r="DEF68" s="311"/>
      <c r="DEG68" s="311"/>
      <c r="DEH68" s="311"/>
      <c r="DEI68" s="311"/>
      <c r="DEJ68" s="311"/>
      <c r="DEK68" s="311"/>
      <c r="DEL68" s="311"/>
      <c r="DEM68" s="311"/>
      <c r="DEN68" s="311"/>
      <c r="DEO68" s="311"/>
      <c r="DEP68" s="311"/>
      <c r="DEQ68" s="311"/>
      <c r="DER68" s="311"/>
      <c r="DES68" s="311"/>
      <c r="DET68" s="311"/>
      <c r="DEU68" s="311"/>
      <c r="DEV68" s="311"/>
      <c r="DEW68" s="311"/>
      <c r="DEX68" s="311"/>
      <c r="DEY68" s="311"/>
      <c r="DEZ68" s="311"/>
      <c r="DFA68" s="311"/>
      <c r="DFB68" s="311"/>
      <c r="DFC68" s="311"/>
      <c r="DFD68" s="311"/>
      <c r="DFE68" s="311"/>
      <c r="DFF68" s="311"/>
      <c r="DFG68" s="311"/>
      <c r="DFH68" s="311"/>
      <c r="DFI68" s="311"/>
      <c r="DFJ68" s="311"/>
      <c r="DFK68" s="311"/>
      <c r="DFL68" s="311"/>
      <c r="DFM68" s="311"/>
      <c r="DFN68" s="311"/>
      <c r="DFO68" s="311"/>
      <c r="DFP68" s="311"/>
      <c r="DFQ68" s="311"/>
      <c r="DFR68" s="311"/>
      <c r="DFS68" s="311"/>
      <c r="DFT68" s="311"/>
      <c r="DFU68" s="311"/>
      <c r="DFV68" s="311"/>
      <c r="DFW68" s="311"/>
      <c r="DFX68" s="311"/>
      <c r="DFY68" s="311"/>
      <c r="DFZ68" s="311"/>
      <c r="DGA68" s="311"/>
      <c r="DGB68" s="311"/>
      <c r="DGC68" s="311"/>
      <c r="DGD68" s="311"/>
      <c r="DGE68" s="311"/>
      <c r="DGF68" s="311"/>
      <c r="DGG68" s="311"/>
      <c r="DGH68" s="311"/>
      <c r="DGI68" s="311"/>
      <c r="DGJ68" s="311"/>
      <c r="DGK68" s="311"/>
      <c r="DGL68" s="311"/>
      <c r="DGM68" s="311"/>
      <c r="DGN68" s="311"/>
      <c r="DGO68" s="311"/>
      <c r="DGP68" s="311"/>
      <c r="DGQ68" s="311"/>
      <c r="DGR68" s="311"/>
      <c r="DGS68" s="311"/>
      <c r="DGT68" s="311"/>
      <c r="DGU68" s="311"/>
      <c r="DGV68" s="311"/>
      <c r="DGW68" s="311"/>
      <c r="DGX68" s="311"/>
      <c r="DGY68" s="311"/>
      <c r="DGZ68" s="311"/>
      <c r="DHA68" s="311"/>
      <c r="DHB68" s="311"/>
      <c r="DHC68" s="311"/>
      <c r="DHD68" s="311"/>
      <c r="DHE68" s="311"/>
      <c r="DHF68" s="311"/>
      <c r="DHG68" s="311"/>
      <c r="DHH68" s="311"/>
      <c r="DHI68" s="311"/>
      <c r="DHJ68" s="311"/>
      <c r="DHK68" s="311"/>
      <c r="DHL68" s="311"/>
      <c r="DHM68" s="311"/>
      <c r="DHN68" s="311"/>
      <c r="DHO68" s="311"/>
      <c r="DHP68" s="311"/>
      <c r="DHQ68" s="311"/>
      <c r="DHR68" s="311"/>
      <c r="DHS68" s="311"/>
      <c r="DHT68" s="311"/>
      <c r="DHU68" s="311"/>
      <c r="DHV68" s="311"/>
      <c r="DHW68" s="311"/>
      <c r="DHX68" s="311"/>
      <c r="DHY68" s="311"/>
      <c r="DHZ68" s="311"/>
      <c r="DIA68" s="311"/>
      <c r="DIB68" s="311"/>
      <c r="DIC68" s="311"/>
      <c r="DID68" s="311"/>
      <c r="DIE68" s="311"/>
      <c r="DIF68" s="311"/>
      <c r="DIG68" s="311"/>
      <c r="DIH68" s="311"/>
      <c r="DII68" s="311"/>
      <c r="DIJ68" s="311"/>
      <c r="DIK68" s="311"/>
      <c r="DIL68" s="311"/>
      <c r="DIM68" s="311"/>
      <c r="DIN68" s="311"/>
      <c r="DIO68" s="311"/>
      <c r="DIP68" s="311"/>
      <c r="DIQ68" s="311"/>
      <c r="DIR68" s="311"/>
      <c r="DIS68" s="311"/>
      <c r="DIT68" s="311"/>
      <c r="DIU68" s="311"/>
      <c r="DIV68" s="311"/>
      <c r="DIW68" s="311"/>
      <c r="DIX68" s="311"/>
      <c r="DIY68" s="311"/>
      <c r="DIZ68" s="311"/>
      <c r="DJA68" s="311"/>
      <c r="DJB68" s="311"/>
      <c r="DJC68" s="311"/>
      <c r="DJD68" s="311"/>
      <c r="DJE68" s="311"/>
      <c r="DJF68" s="311"/>
      <c r="DJG68" s="311"/>
      <c r="DJH68" s="311"/>
      <c r="DJI68" s="311"/>
      <c r="DJJ68" s="311"/>
      <c r="DJK68" s="311"/>
      <c r="DJL68" s="311"/>
      <c r="DJM68" s="311"/>
      <c r="DJN68" s="311"/>
      <c r="DJO68" s="311"/>
      <c r="DJP68" s="311"/>
      <c r="DJQ68" s="311"/>
      <c r="DJR68" s="311"/>
      <c r="DJS68" s="311"/>
      <c r="DJT68" s="311"/>
      <c r="DJU68" s="311"/>
      <c r="DJV68" s="311"/>
      <c r="DJW68" s="311"/>
      <c r="DJX68" s="311"/>
      <c r="DJY68" s="311"/>
      <c r="DJZ68" s="311"/>
      <c r="DKA68" s="311"/>
      <c r="DKB68" s="311"/>
      <c r="DKC68" s="311"/>
      <c r="DKD68" s="311"/>
      <c r="DKE68" s="311"/>
      <c r="DKF68" s="311"/>
      <c r="DKG68" s="311"/>
      <c r="DKH68" s="311"/>
      <c r="DKI68" s="311"/>
      <c r="DKJ68" s="311"/>
      <c r="DKK68" s="311"/>
      <c r="DKL68" s="311"/>
      <c r="DKM68" s="311"/>
      <c r="DKN68" s="311"/>
      <c r="DKO68" s="311"/>
      <c r="DKP68" s="311"/>
      <c r="DKQ68" s="311"/>
      <c r="DKR68" s="311"/>
      <c r="DKS68" s="311"/>
      <c r="DKT68" s="311"/>
      <c r="DKU68" s="311"/>
      <c r="DKV68" s="311"/>
      <c r="DKW68" s="311"/>
      <c r="DKX68" s="311"/>
      <c r="DKY68" s="311"/>
      <c r="DKZ68" s="311"/>
      <c r="DLA68" s="311"/>
      <c r="DLB68" s="311"/>
      <c r="DLC68" s="311"/>
      <c r="DLD68" s="311"/>
      <c r="DLE68" s="311"/>
      <c r="DLF68" s="311"/>
      <c r="DLG68" s="311"/>
      <c r="DLH68" s="311"/>
      <c r="DLI68" s="311"/>
      <c r="DLJ68" s="311"/>
      <c r="DLK68" s="311"/>
      <c r="DLL68" s="311"/>
      <c r="DLM68" s="311"/>
      <c r="DLN68" s="311"/>
      <c r="DLO68" s="311"/>
      <c r="DLP68" s="311"/>
      <c r="DLQ68" s="311"/>
      <c r="DLR68" s="311"/>
      <c r="DLS68" s="311"/>
      <c r="DLT68" s="311"/>
      <c r="DLU68" s="311"/>
      <c r="DLV68" s="311"/>
      <c r="DLW68" s="311"/>
      <c r="DLX68" s="311"/>
      <c r="DLY68" s="311"/>
      <c r="DLZ68" s="311"/>
      <c r="DMA68" s="311"/>
      <c r="DMB68" s="311"/>
      <c r="DMC68" s="311"/>
      <c r="DMD68" s="311"/>
      <c r="DME68" s="311"/>
      <c r="DMF68" s="311"/>
      <c r="DMG68" s="311"/>
      <c r="DMH68" s="311"/>
      <c r="DMI68" s="311"/>
      <c r="DMJ68" s="311"/>
      <c r="DMK68" s="311"/>
      <c r="DML68" s="311"/>
      <c r="DMM68" s="311"/>
      <c r="DMN68" s="311"/>
      <c r="DMO68" s="311"/>
      <c r="DMP68" s="311"/>
      <c r="DMQ68" s="311"/>
      <c r="DMR68" s="311"/>
      <c r="DMS68" s="311"/>
      <c r="DMT68" s="311"/>
      <c r="DMU68" s="311"/>
      <c r="DMV68" s="311"/>
      <c r="DMW68" s="311"/>
      <c r="DMX68" s="311"/>
      <c r="DMY68" s="311"/>
      <c r="DMZ68" s="311"/>
      <c r="DNA68" s="311"/>
      <c r="DNB68" s="311"/>
      <c r="DNC68" s="311"/>
      <c r="DND68" s="311"/>
      <c r="DNE68" s="311"/>
      <c r="DNF68" s="311"/>
      <c r="DNG68" s="311"/>
      <c r="DNH68" s="311"/>
      <c r="DNI68" s="311"/>
      <c r="DNJ68" s="311"/>
      <c r="DNK68" s="311"/>
      <c r="DNL68" s="311"/>
      <c r="DNM68" s="311"/>
      <c r="DNN68" s="311"/>
      <c r="DNO68" s="311"/>
      <c r="DNP68" s="311"/>
      <c r="DNQ68" s="311"/>
      <c r="DNR68" s="311"/>
      <c r="DNS68" s="311"/>
      <c r="DNT68" s="311"/>
      <c r="DNU68" s="311"/>
      <c r="DNV68" s="311"/>
      <c r="DNW68" s="311"/>
      <c r="DNX68" s="311"/>
      <c r="DNY68" s="311"/>
      <c r="DNZ68" s="311"/>
      <c r="DOA68" s="311"/>
      <c r="DOB68" s="311"/>
      <c r="DOC68" s="311"/>
      <c r="DOD68" s="311"/>
      <c r="DOE68" s="311"/>
      <c r="DOF68" s="311"/>
      <c r="DOG68" s="311"/>
      <c r="DOH68" s="311"/>
      <c r="DOI68" s="311"/>
      <c r="DOJ68" s="311"/>
      <c r="DOK68" s="311"/>
      <c r="DOL68" s="311"/>
      <c r="DOM68" s="311"/>
      <c r="DON68" s="311"/>
      <c r="DOO68" s="311"/>
      <c r="DOP68" s="311"/>
      <c r="DOQ68" s="311"/>
      <c r="DOR68" s="311"/>
      <c r="DOS68" s="311"/>
      <c r="DOT68" s="311"/>
      <c r="DOU68" s="311"/>
      <c r="DOV68" s="311"/>
      <c r="DOW68" s="311"/>
      <c r="DOX68" s="311"/>
      <c r="DOY68" s="311"/>
      <c r="DOZ68" s="311"/>
      <c r="DPA68" s="311"/>
      <c r="DPB68" s="311"/>
      <c r="DPC68" s="311"/>
      <c r="DPD68" s="311"/>
      <c r="DPE68" s="311"/>
      <c r="DPF68" s="311"/>
      <c r="DPG68" s="311"/>
      <c r="DPH68" s="311"/>
      <c r="DPI68" s="311"/>
      <c r="DPJ68" s="311"/>
      <c r="DPK68" s="311"/>
      <c r="DPL68" s="311"/>
      <c r="DPM68" s="311"/>
      <c r="DPN68" s="311"/>
      <c r="DPO68" s="311"/>
      <c r="DPP68" s="311"/>
      <c r="DPQ68" s="311"/>
      <c r="DPR68" s="311"/>
      <c r="DPS68" s="311"/>
      <c r="DPT68" s="311"/>
      <c r="DPU68" s="311"/>
      <c r="DPV68" s="311"/>
      <c r="DPW68" s="311"/>
      <c r="DPX68" s="311"/>
      <c r="DPY68" s="311"/>
      <c r="DPZ68" s="311"/>
      <c r="DQA68" s="311"/>
      <c r="DQB68" s="311"/>
      <c r="DQC68" s="311"/>
      <c r="DQD68" s="311"/>
      <c r="DQE68" s="311"/>
      <c r="DQF68" s="311"/>
      <c r="DQG68" s="311"/>
      <c r="DQH68" s="311"/>
      <c r="DQI68" s="311"/>
      <c r="DQJ68" s="311"/>
      <c r="DQK68" s="311"/>
      <c r="DQL68" s="311"/>
      <c r="DQM68" s="311"/>
      <c r="DQN68" s="311"/>
      <c r="DQO68" s="311"/>
      <c r="DQP68" s="311"/>
      <c r="DQQ68" s="311"/>
      <c r="DQR68" s="311"/>
      <c r="DQS68" s="311"/>
      <c r="DQT68" s="311"/>
      <c r="DQU68" s="311"/>
      <c r="DQV68" s="311"/>
      <c r="DQW68" s="311"/>
      <c r="DQX68" s="311"/>
      <c r="DQY68" s="311"/>
      <c r="DQZ68" s="311"/>
      <c r="DRA68" s="311"/>
      <c r="DRB68" s="311"/>
      <c r="DRC68" s="311"/>
      <c r="DRD68" s="311"/>
      <c r="DRE68" s="311"/>
      <c r="DRF68" s="311"/>
      <c r="DRG68" s="311"/>
      <c r="DRH68" s="311"/>
      <c r="DRI68" s="311"/>
      <c r="DRJ68" s="311"/>
      <c r="DRK68" s="311"/>
      <c r="DRL68" s="311"/>
      <c r="DRM68" s="311"/>
      <c r="DRN68" s="311"/>
      <c r="DRO68" s="311"/>
      <c r="DRP68" s="311"/>
      <c r="DRQ68" s="311"/>
      <c r="DRR68" s="311"/>
      <c r="DRS68" s="311"/>
      <c r="DRT68" s="311"/>
      <c r="DRU68" s="311"/>
      <c r="DRV68" s="311"/>
      <c r="DRW68" s="311"/>
      <c r="DRX68" s="311"/>
      <c r="DRY68" s="311"/>
      <c r="DRZ68" s="311"/>
      <c r="DSA68" s="311"/>
      <c r="DSB68" s="311"/>
      <c r="DSC68" s="311"/>
      <c r="DSD68" s="311"/>
      <c r="DSE68" s="311"/>
      <c r="DSF68" s="311"/>
      <c r="DSG68" s="311"/>
      <c r="DSH68" s="311"/>
      <c r="DSI68" s="311"/>
      <c r="DSJ68" s="311"/>
      <c r="DSK68" s="311"/>
      <c r="DSL68" s="311"/>
      <c r="DSM68" s="311"/>
      <c r="DSN68" s="311"/>
      <c r="DSO68" s="311"/>
      <c r="DSP68" s="311"/>
      <c r="DSQ68" s="311"/>
      <c r="DSR68" s="311"/>
      <c r="DSS68" s="311"/>
      <c r="DST68" s="311"/>
      <c r="DSU68" s="311"/>
      <c r="DSV68" s="311"/>
      <c r="DSW68" s="311"/>
      <c r="DSX68" s="311"/>
      <c r="DSY68" s="311"/>
      <c r="DSZ68" s="311"/>
      <c r="DTA68" s="311"/>
      <c r="DTB68" s="311"/>
      <c r="DTC68" s="311"/>
      <c r="DTD68" s="311"/>
      <c r="DTE68" s="311"/>
      <c r="DTF68" s="311"/>
      <c r="DTG68" s="311"/>
      <c r="DTH68" s="311"/>
      <c r="DTI68" s="311"/>
      <c r="DTJ68" s="311"/>
      <c r="DTK68" s="311"/>
      <c r="DTL68" s="311"/>
      <c r="DTM68" s="311"/>
      <c r="DTN68" s="311"/>
      <c r="DTO68" s="311"/>
      <c r="DTP68" s="311"/>
      <c r="DTQ68" s="311"/>
      <c r="DTR68" s="311"/>
      <c r="DTS68" s="311"/>
      <c r="DTT68" s="311"/>
      <c r="DTU68" s="311"/>
      <c r="DTV68" s="311"/>
      <c r="DTW68" s="311"/>
      <c r="DTX68" s="311"/>
      <c r="DTY68" s="311"/>
      <c r="DTZ68" s="311"/>
      <c r="DUA68" s="311"/>
      <c r="DUB68" s="311"/>
      <c r="DUC68" s="311"/>
      <c r="DUD68" s="311"/>
      <c r="DUE68" s="311"/>
      <c r="DUF68" s="311"/>
      <c r="DUG68" s="311"/>
      <c r="DUH68" s="311"/>
      <c r="DUI68" s="311"/>
      <c r="DUJ68" s="311"/>
      <c r="DUK68" s="311"/>
      <c r="DUL68" s="311"/>
      <c r="DUM68" s="311"/>
      <c r="DUN68" s="311"/>
      <c r="DUO68" s="311"/>
      <c r="DUP68" s="311"/>
      <c r="DUQ68" s="311"/>
      <c r="DUR68" s="311"/>
      <c r="DUS68" s="311"/>
      <c r="DUT68" s="311"/>
      <c r="DUU68" s="311"/>
      <c r="DUV68" s="311"/>
      <c r="DUW68" s="311"/>
      <c r="DUX68" s="311"/>
      <c r="DUY68" s="311"/>
      <c r="DUZ68" s="311"/>
      <c r="DVA68" s="311"/>
      <c r="DVB68" s="311"/>
      <c r="DVC68" s="311"/>
      <c r="DVD68" s="311"/>
      <c r="DVE68" s="311"/>
      <c r="DVF68" s="311"/>
      <c r="DVG68" s="311"/>
      <c r="DVH68" s="311"/>
      <c r="DVI68" s="311"/>
      <c r="DVJ68" s="311"/>
      <c r="DVK68" s="311"/>
      <c r="DVL68" s="311"/>
      <c r="DVM68" s="311"/>
      <c r="DVN68" s="311"/>
      <c r="DVO68" s="311"/>
      <c r="DVP68" s="311"/>
      <c r="DVQ68" s="311"/>
      <c r="DVR68" s="311"/>
      <c r="DVS68" s="311"/>
      <c r="DVT68" s="311"/>
      <c r="DVU68" s="311"/>
      <c r="DVV68" s="311"/>
      <c r="DVW68" s="311"/>
      <c r="DVX68" s="311"/>
      <c r="DVY68" s="311"/>
      <c r="DVZ68" s="311"/>
      <c r="DWA68" s="311"/>
      <c r="DWB68" s="311"/>
      <c r="DWC68" s="311"/>
      <c r="DWD68" s="311"/>
      <c r="DWE68" s="311"/>
      <c r="DWF68" s="311"/>
      <c r="DWG68" s="311"/>
      <c r="DWH68" s="311"/>
      <c r="DWI68" s="311"/>
      <c r="DWJ68" s="311"/>
      <c r="DWK68" s="311"/>
      <c r="DWL68" s="311"/>
      <c r="DWM68" s="311"/>
      <c r="DWN68" s="311"/>
      <c r="DWO68" s="311"/>
      <c r="DWP68" s="311"/>
      <c r="DWQ68" s="311"/>
      <c r="DWR68" s="311"/>
      <c r="DWS68" s="311"/>
      <c r="DWT68" s="311"/>
      <c r="DWU68" s="311"/>
      <c r="DWV68" s="311"/>
      <c r="DWW68" s="311"/>
      <c r="DWX68" s="311"/>
      <c r="DWY68" s="311"/>
      <c r="DWZ68" s="311"/>
      <c r="DXA68" s="311"/>
      <c r="DXB68" s="311"/>
      <c r="DXC68" s="311"/>
      <c r="DXD68" s="311"/>
      <c r="DXE68" s="311"/>
      <c r="DXF68" s="311"/>
      <c r="DXG68" s="311"/>
      <c r="DXH68" s="311"/>
      <c r="DXI68" s="311"/>
      <c r="DXJ68" s="311"/>
      <c r="DXK68" s="311"/>
      <c r="DXL68" s="311"/>
      <c r="DXM68" s="311"/>
      <c r="DXN68" s="311"/>
      <c r="DXO68" s="311"/>
      <c r="DXP68" s="311"/>
      <c r="DXQ68" s="311"/>
      <c r="DXR68" s="311"/>
      <c r="DXS68" s="311"/>
      <c r="DXT68" s="311"/>
      <c r="DXU68" s="311"/>
      <c r="DXV68" s="311"/>
      <c r="DXW68" s="311"/>
      <c r="DXX68" s="311"/>
      <c r="DXY68" s="311"/>
      <c r="DXZ68" s="311"/>
      <c r="DYA68" s="311"/>
      <c r="DYB68" s="311"/>
      <c r="DYC68" s="311"/>
      <c r="DYD68" s="311"/>
      <c r="DYE68" s="311"/>
      <c r="DYF68" s="311"/>
      <c r="DYG68" s="311"/>
      <c r="DYH68" s="311"/>
      <c r="DYI68" s="311"/>
      <c r="DYJ68" s="311"/>
      <c r="DYK68" s="311"/>
      <c r="DYL68" s="311"/>
      <c r="DYM68" s="311"/>
      <c r="DYN68" s="311"/>
      <c r="DYO68" s="311"/>
      <c r="DYP68" s="311"/>
      <c r="DYQ68" s="311"/>
      <c r="DYR68" s="311"/>
      <c r="DYS68" s="311"/>
      <c r="DYT68" s="311"/>
      <c r="DYU68" s="311"/>
      <c r="DYV68" s="311"/>
      <c r="DYW68" s="311"/>
      <c r="DYX68" s="311"/>
      <c r="DYY68" s="311"/>
      <c r="DYZ68" s="311"/>
      <c r="DZA68" s="311"/>
      <c r="DZB68" s="311"/>
      <c r="DZC68" s="311"/>
      <c r="DZD68" s="311"/>
      <c r="DZE68" s="311"/>
      <c r="DZF68" s="311"/>
      <c r="DZG68" s="311"/>
      <c r="DZH68" s="311"/>
      <c r="DZI68" s="311"/>
      <c r="DZJ68" s="311"/>
      <c r="DZK68" s="311"/>
      <c r="DZL68" s="311"/>
      <c r="DZM68" s="311"/>
      <c r="DZN68" s="311"/>
      <c r="DZO68" s="311"/>
      <c r="DZP68" s="311"/>
      <c r="DZQ68" s="311"/>
      <c r="DZR68" s="311"/>
      <c r="DZS68" s="311"/>
      <c r="DZT68" s="311"/>
      <c r="DZU68" s="311"/>
      <c r="DZV68" s="311"/>
      <c r="DZW68" s="311"/>
      <c r="DZX68" s="311"/>
      <c r="DZY68" s="311"/>
      <c r="DZZ68" s="311"/>
      <c r="EAA68" s="311"/>
      <c r="EAB68" s="311"/>
      <c r="EAC68" s="311"/>
      <c r="EAD68" s="311"/>
      <c r="EAE68" s="311"/>
      <c r="EAF68" s="311"/>
      <c r="EAG68" s="311"/>
      <c r="EAH68" s="311"/>
      <c r="EAI68" s="311"/>
      <c r="EAJ68" s="311"/>
      <c r="EAK68" s="311"/>
      <c r="EAL68" s="311"/>
      <c r="EAM68" s="311"/>
      <c r="EAN68" s="311"/>
      <c r="EAO68" s="311"/>
      <c r="EAP68" s="311"/>
      <c r="EAQ68" s="311"/>
      <c r="EAR68" s="311"/>
      <c r="EAS68" s="311"/>
      <c r="EAT68" s="311"/>
      <c r="EAU68" s="311"/>
      <c r="EAV68" s="311"/>
      <c r="EAW68" s="311"/>
      <c r="EAX68" s="311"/>
      <c r="EAY68" s="311"/>
      <c r="EAZ68" s="311"/>
      <c r="EBA68" s="311"/>
      <c r="EBB68" s="311"/>
      <c r="EBC68" s="311"/>
      <c r="EBD68" s="311"/>
      <c r="EBE68" s="311"/>
      <c r="EBF68" s="311"/>
      <c r="EBG68" s="311"/>
      <c r="EBH68" s="311"/>
      <c r="EBI68" s="311"/>
      <c r="EBJ68" s="311"/>
      <c r="EBK68" s="311"/>
      <c r="EBL68" s="311"/>
      <c r="EBM68" s="311"/>
      <c r="EBN68" s="311"/>
      <c r="EBO68" s="311"/>
      <c r="EBP68" s="311"/>
      <c r="EBQ68" s="311"/>
      <c r="EBR68" s="311"/>
      <c r="EBS68" s="311"/>
      <c r="EBT68" s="311"/>
      <c r="EBU68" s="311"/>
      <c r="EBV68" s="311"/>
      <c r="EBW68" s="311"/>
      <c r="EBX68" s="311"/>
      <c r="EBY68" s="311"/>
      <c r="EBZ68" s="311"/>
      <c r="ECA68" s="311"/>
      <c r="ECB68" s="311"/>
      <c r="ECC68" s="311"/>
      <c r="ECD68" s="311"/>
      <c r="ECE68" s="311"/>
      <c r="ECF68" s="311"/>
      <c r="ECG68" s="311"/>
      <c r="ECH68" s="311"/>
      <c r="ECI68" s="311"/>
      <c r="ECJ68" s="311"/>
      <c r="ECK68" s="311"/>
      <c r="ECL68" s="311"/>
      <c r="ECM68" s="311"/>
      <c r="ECN68" s="311"/>
      <c r="ECO68" s="311"/>
      <c r="ECP68" s="311"/>
      <c r="ECQ68" s="311"/>
      <c r="ECR68" s="311"/>
      <c r="ECS68" s="311"/>
      <c r="ECT68" s="311"/>
      <c r="ECU68" s="311"/>
      <c r="ECV68" s="311"/>
      <c r="ECW68" s="311"/>
      <c r="ECX68" s="311"/>
      <c r="ECY68" s="311"/>
      <c r="ECZ68" s="311"/>
      <c r="EDA68" s="311"/>
      <c r="EDB68" s="311"/>
      <c r="EDC68" s="311"/>
      <c r="EDD68" s="311"/>
      <c r="EDE68" s="311"/>
      <c r="EDF68" s="311"/>
      <c r="EDG68" s="311"/>
      <c r="EDH68" s="311"/>
      <c r="EDI68" s="311"/>
      <c r="EDJ68" s="311"/>
      <c r="EDK68" s="311"/>
      <c r="EDL68" s="311"/>
      <c r="EDM68" s="311"/>
      <c r="EDN68" s="311"/>
      <c r="EDO68" s="311"/>
      <c r="EDP68" s="311"/>
      <c r="EDQ68" s="311"/>
      <c r="EDR68" s="311"/>
      <c r="EDS68" s="311"/>
      <c r="EDT68" s="311"/>
      <c r="EDU68" s="311"/>
      <c r="EDV68" s="311"/>
      <c r="EDW68" s="311"/>
      <c r="EDX68" s="311"/>
      <c r="EDY68" s="311"/>
      <c r="EDZ68" s="311"/>
      <c r="EEA68" s="311"/>
      <c r="EEB68" s="311"/>
      <c r="EEC68" s="311"/>
      <c r="EED68" s="311"/>
      <c r="EEE68" s="311"/>
      <c r="EEF68" s="311"/>
      <c r="EEG68" s="311"/>
      <c r="EEH68" s="311"/>
      <c r="EEI68" s="311"/>
      <c r="EEJ68" s="311"/>
      <c r="EEK68" s="311"/>
      <c r="EEL68" s="311"/>
      <c r="EEM68" s="311"/>
      <c r="EEN68" s="311"/>
      <c r="EEO68" s="311"/>
      <c r="EEP68" s="311"/>
      <c r="EEQ68" s="311"/>
      <c r="EER68" s="311"/>
      <c r="EES68" s="311"/>
      <c r="EET68" s="311"/>
      <c r="EEU68" s="311"/>
      <c r="EEV68" s="311"/>
      <c r="EEW68" s="311"/>
      <c r="EEX68" s="311"/>
      <c r="EEY68" s="311"/>
      <c r="EEZ68" s="311"/>
      <c r="EFA68" s="311"/>
      <c r="EFB68" s="311"/>
      <c r="EFC68" s="311"/>
      <c r="EFD68" s="311"/>
      <c r="EFE68" s="311"/>
      <c r="EFF68" s="311"/>
      <c r="EFG68" s="311"/>
      <c r="EFH68" s="311"/>
      <c r="EFI68" s="311"/>
      <c r="EFJ68" s="311"/>
      <c r="EFK68" s="311"/>
      <c r="EFL68" s="311"/>
      <c r="EFM68" s="311"/>
      <c r="EFN68" s="311"/>
      <c r="EFO68" s="311"/>
      <c r="EFP68" s="311"/>
      <c r="EFQ68" s="311"/>
      <c r="EFR68" s="311"/>
      <c r="EFS68" s="311"/>
      <c r="EFT68" s="311"/>
      <c r="EFU68" s="311"/>
      <c r="EFV68" s="311"/>
      <c r="EFW68" s="311"/>
      <c r="EFX68" s="311"/>
      <c r="EFY68" s="311"/>
      <c r="EFZ68" s="311"/>
      <c r="EGA68" s="311"/>
      <c r="EGB68" s="311"/>
      <c r="EGC68" s="311"/>
      <c r="EGD68" s="311"/>
      <c r="EGE68" s="311"/>
      <c r="EGF68" s="311"/>
      <c r="EGG68" s="311"/>
      <c r="EGH68" s="311"/>
      <c r="EGI68" s="311"/>
      <c r="EGJ68" s="311"/>
      <c r="EGK68" s="311"/>
      <c r="EGL68" s="311"/>
      <c r="EGM68" s="311"/>
      <c r="EGN68" s="311"/>
      <c r="EGO68" s="311"/>
      <c r="EGP68" s="311"/>
      <c r="EGQ68" s="311"/>
      <c r="EGR68" s="311"/>
      <c r="EGS68" s="311"/>
      <c r="EGT68" s="311"/>
      <c r="EGU68" s="311"/>
      <c r="EGV68" s="311"/>
      <c r="EGW68" s="311"/>
      <c r="EGX68" s="311"/>
      <c r="EGY68" s="311"/>
      <c r="EGZ68" s="311"/>
      <c r="EHA68" s="311"/>
      <c r="EHB68" s="311"/>
      <c r="EHC68" s="311"/>
      <c r="EHD68" s="311"/>
      <c r="EHE68" s="311"/>
      <c r="EHF68" s="311"/>
      <c r="EHG68" s="311"/>
      <c r="EHH68" s="311"/>
      <c r="EHI68" s="311"/>
      <c r="EHJ68" s="311"/>
      <c r="EHK68" s="311"/>
      <c r="EHL68" s="311"/>
      <c r="EHM68" s="311"/>
      <c r="EHN68" s="311"/>
      <c r="EHO68" s="311"/>
      <c r="EHP68" s="311"/>
      <c r="EHQ68" s="311"/>
      <c r="EHR68" s="311"/>
      <c r="EHS68" s="311"/>
      <c r="EHT68" s="311"/>
      <c r="EHU68" s="311"/>
      <c r="EHV68" s="311"/>
      <c r="EHW68" s="311"/>
      <c r="EHX68" s="311"/>
      <c r="EHY68" s="311"/>
      <c r="EHZ68" s="311"/>
      <c r="EIA68" s="311"/>
      <c r="EIB68" s="311"/>
      <c r="EIC68" s="311"/>
      <c r="EID68" s="311"/>
      <c r="EIE68" s="311"/>
      <c r="EIF68" s="311"/>
      <c r="EIG68" s="311"/>
      <c r="EIH68" s="311"/>
      <c r="EII68" s="311"/>
      <c r="EIJ68" s="311"/>
      <c r="EIK68" s="311"/>
      <c r="EIL68" s="311"/>
      <c r="EIM68" s="311"/>
      <c r="EIN68" s="311"/>
      <c r="EIO68" s="311"/>
      <c r="EIP68" s="311"/>
      <c r="EIQ68" s="311"/>
      <c r="EIR68" s="311"/>
      <c r="EIS68" s="311"/>
      <c r="EIT68" s="311"/>
      <c r="EIU68" s="311"/>
      <c r="EIV68" s="311"/>
      <c r="EIW68" s="311"/>
      <c r="EIX68" s="311"/>
      <c r="EIY68" s="311"/>
      <c r="EIZ68" s="311"/>
      <c r="EJA68" s="311"/>
      <c r="EJB68" s="311"/>
      <c r="EJC68" s="311"/>
      <c r="EJD68" s="311"/>
      <c r="EJE68" s="311"/>
      <c r="EJF68" s="311"/>
      <c r="EJG68" s="311"/>
      <c r="EJH68" s="311"/>
      <c r="EJI68" s="311"/>
      <c r="EJJ68" s="311"/>
      <c r="EJK68" s="311"/>
      <c r="EJL68" s="311"/>
      <c r="EJM68" s="311"/>
      <c r="EJN68" s="311"/>
      <c r="EJO68" s="311"/>
      <c r="EJP68" s="311"/>
      <c r="EJQ68" s="311"/>
      <c r="EJR68" s="311"/>
      <c r="EJS68" s="311"/>
      <c r="EJT68" s="311"/>
      <c r="EJU68" s="311"/>
      <c r="EJV68" s="311"/>
      <c r="EJW68" s="311"/>
      <c r="EJX68" s="311"/>
      <c r="EJY68" s="311"/>
      <c r="EJZ68" s="311"/>
      <c r="EKA68" s="311"/>
      <c r="EKB68" s="311"/>
      <c r="EKC68" s="311"/>
      <c r="EKD68" s="311"/>
      <c r="EKE68" s="311"/>
      <c r="EKF68" s="311"/>
      <c r="EKG68" s="311"/>
      <c r="EKH68" s="311"/>
      <c r="EKI68" s="311"/>
      <c r="EKJ68" s="311"/>
      <c r="EKK68" s="311"/>
      <c r="EKL68" s="311"/>
      <c r="EKM68" s="311"/>
      <c r="EKN68" s="311"/>
      <c r="EKO68" s="311"/>
      <c r="EKP68" s="311"/>
      <c r="EKQ68" s="311"/>
      <c r="EKR68" s="311"/>
      <c r="EKS68" s="311"/>
      <c r="EKT68" s="311"/>
      <c r="EKU68" s="311"/>
      <c r="EKV68" s="311"/>
      <c r="EKW68" s="311"/>
      <c r="EKX68" s="311"/>
      <c r="EKY68" s="311"/>
      <c r="EKZ68" s="311"/>
      <c r="ELA68" s="311"/>
      <c r="ELB68" s="311"/>
      <c r="ELC68" s="311"/>
      <c r="ELD68" s="311"/>
      <c r="ELE68" s="311"/>
      <c r="ELF68" s="311"/>
      <c r="ELG68" s="311"/>
      <c r="ELH68" s="311"/>
      <c r="ELI68" s="311"/>
      <c r="ELJ68" s="311"/>
      <c r="ELK68" s="311"/>
      <c r="ELL68" s="311"/>
      <c r="ELM68" s="311"/>
      <c r="ELN68" s="311"/>
      <c r="ELO68" s="311"/>
      <c r="ELP68" s="311"/>
      <c r="ELQ68" s="311"/>
      <c r="ELR68" s="311"/>
      <c r="ELS68" s="311"/>
      <c r="ELT68" s="311"/>
      <c r="ELU68" s="311"/>
      <c r="ELV68" s="311"/>
      <c r="ELW68" s="311"/>
      <c r="ELX68" s="311"/>
      <c r="ELY68" s="311"/>
      <c r="ELZ68" s="311"/>
      <c r="EMA68" s="311"/>
      <c r="EMB68" s="311"/>
      <c r="EMC68" s="311"/>
      <c r="EMD68" s="311"/>
      <c r="EME68" s="311"/>
      <c r="EMF68" s="311"/>
      <c r="EMG68" s="311"/>
      <c r="EMH68" s="311"/>
      <c r="EMI68" s="311"/>
      <c r="EMJ68" s="311"/>
      <c r="EMK68" s="311"/>
      <c r="EML68" s="311"/>
      <c r="EMM68" s="311"/>
      <c r="EMN68" s="311"/>
      <c r="EMO68" s="311"/>
      <c r="EMP68" s="311"/>
      <c r="EMQ68" s="311"/>
      <c r="EMR68" s="311"/>
      <c r="EMS68" s="311"/>
      <c r="EMT68" s="311"/>
      <c r="EMU68" s="311"/>
      <c r="EMV68" s="311"/>
      <c r="EMW68" s="311"/>
      <c r="EMX68" s="311"/>
      <c r="EMY68" s="311"/>
      <c r="EMZ68" s="311"/>
      <c r="ENA68" s="311"/>
      <c r="ENB68" s="311"/>
      <c r="ENC68" s="311"/>
      <c r="END68" s="311"/>
      <c r="ENE68" s="311"/>
      <c r="ENF68" s="311"/>
      <c r="ENG68" s="311"/>
      <c r="ENH68" s="311"/>
      <c r="ENI68" s="311"/>
      <c r="ENJ68" s="311"/>
      <c r="ENK68" s="311"/>
      <c r="ENL68" s="311"/>
      <c r="ENM68" s="311"/>
      <c r="ENN68" s="311"/>
      <c r="ENO68" s="311"/>
      <c r="ENP68" s="311"/>
      <c r="ENQ68" s="311"/>
      <c r="ENR68" s="311"/>
      <c r="ENS68" s="311"/>
      <c r="ENT68" s="311"/>
      <c r="ENU68" s="311"/>
      <c r="ENV68" s="311"/>
      <c r="ENW68" s="311"/>
      <c r="ENX68" s="311"/>
      <c r="ENY68" s="311"/>
      <c r="ENZ68" s="311"/>
      <c r="EOA68" s="311"/>
      <c r="EOB68" s="311"/>
      <c r="EOC68" s="311"/>
      <c r="EOD68" s="311"/>
      <c r="EOE68" s="311"/>
      <c r="EOF68" s="311"/>
      <c r="EOG68" s="311"/>
      <c r="EOH68" s="311"/>
      <c r="EOI68" s="311"/>
      <c r="EOJ68" s="311"/>
      <c r="EOK68" s="311"/>
      <c r="EOL68" s="311"/>
      <c r="EOM68" s="311"/>
      <c r="EON68" s="311"/>
      <c r="EOO68" s="311"/>
      <c r="EOP68" s="311"/>
      <c r="EOQ68" s="311"/>
      <c r="EOR68" s="311"/>
      <c r="EOS68" s="311"/>
      <c r="EOT68" s="311"/>
      <c r="EOU68" s="311"/>
      <c r="EOV68" s="311"/>
      <c r="EOW68" s="311"/>
      <c r="EOX68" s="311"/>
      <c r="EOY68" s="311"/>
      <c r="EOZ68" s="311"/>
      <c r="EPA68" s="311"/>
      <c r="EPB68" s="311"/>
      <c r="EPC68" s="311"/>
      <c r="EPD68" s="311"/>
      <c r="EPE68" s="311"/>
      <c r="EPF68" s="311"/>
      <c r="EPG68" s="311"/>
      <c r="EPH68" s="311"/>
      <c r="EPI68" s="311"/>
      <c r="EPJ68" s="311"/>
      <c r="EPK68" s="311"/>
      <c r="EPL68" s="311"/>
      <c r="EPM68" s="311"/>
      <c r="EPN68" s="311"/>
      <c r="EPO68" s="311"/>
      <c r="EPP68" s="311"/>
      <c r="EPQ68" s="311"/>
      <c r="EPR68" s="311"/>
      <c r="EPS68" s="311"/>
      <c r="EPT68" s="311"/>
      <c r="EPU68" s="311"/>
      <c r="EPV68" s="311"/>
      <c r="EPW68" s="311"/>
      <c r="EPX68" s="311"/>
      <c r="EPY68" s="311"/>
      <c r="EPZ68" s="311"/>
      <c r="EQA68" s="311"/>
      <c r="EQB68" s="311"/>
      <c r="EQC68" s="311"/>
      <c r="EQD68" s="311"/>
      <c r="EQE68" s="311"/>
      <c r="EQF68" s="311"/>
      <c r="EQG68" s="311"/>
      <c r="EQH68" s="311"/>
      <c r="EQI68" s="311"/>
      <c r="EQJ68" s="311"/>
      <c r="EQK68" s="311"/>
      <c r="EQL68" s="311"/>
      <c r="EQM68" s="311"/>
      <c r="EQN68" s="311"/>
      <c r="EQO68" s="311"/>
      <c r="EQP68" s="311"/>
      <c r="EQQ68" s="311"/>
      <c r="EQR68" s="311"/>
      <c r="EQS68" s="311"/>
      <c r="EQT68" s="311"/>
      <c r="EQU68" s="311"/>
      <c r="EQV68" s="311"/>
      <c r="EQW68" s="311"/>
      <c r="EQX68" s="311"/>
      <c r="EQY68" s="311"/>
      <c r="EQZ68" s="311"/>
      <c r="ERA68" s="311"/>
      <c r="ERB68" s="311"/>
      <c r="ERC68" s="311"/>
      <c r="ERD68" s="311"/>
      <c r="ERE68" s="311"/>
      <c r="ERF68" s="311"/>
      <c r="ERG68" s="311"/>
      <c r="ERH68" s="311"/>
      <c r="ERI68" s="311"/>
      <c r="ERJ68" s="311"/>
      <c r="ERK68" s="311"/>
      <c r="ERL68" s="311"/>
      <c r="ERM68" s="311"/>
      <c r="ERN68" s="311"/>
      <c r="ERO68" s="311"/>
      <c r="ERP68" s="311"/>
      <c r="ERQ68" s="311"/>
      <c r="ERR68" s="311"/>
      <c r="ERS68" s="311"/>
      <c r="ERT68" s="311"/>
      <c r="ERU68" s="311"/>
      <c r="ERV68" s="311"/>
      <c r="ERW68" s="311"/>
      <c r="ERX68" s="311"/>
      <c r="ERY68" s="311"/>
      <c r="ERZ68" s="311"/>
      <c r="ESA68" s="311"/>
      <c r="ESB68" s="311"/>
      <c r="ESC68" s="311"/>
      <c r="ESD68" s="311"/>
      <c r="ESE68" s="311"/>
      <c r="ESF68" s="311"/>
      <c r="ESG68" s="311"/>
      <c r="ESH68" s="311"/>
      <c r="ESI68" s="311"/>
      <c r="ESJ68" s="311"/>
      <c r="ESK68" s="311"/>
      <c r="ESL68" s="311"/>
      <c r="ESM68" s="311"/>
      <c r="ESN68" s="311"/>
      <c r="ESO68" s="311"/>
      <c r="ESP68" s="311"/>
      <c r="ESQ68" s="311"/>
      <c r="ESR68" s="311"/>
      <c r="ESS68" s="311"/>
      <c r="EST68" s="311"/>
      <c r="ESU68" s="311"/>
      <c r="ESV68" s="311"/>
      <c r="ESW68" s="311"/>
      <c r="ESX68" s="311"/>
      <c r="ESY68" s="311"/>
      <c r="ESZ68" s="311"/>
      <c r="ETA68" s="311"/>
      <c r="ETB68" s="311"/>
      <c r="ETC68" s="311"/>
      <c r="ETD68" s="311"/>
      <c r="ETE68" s="311"/>
      <c r="ETF68" s="311"/>
      <c r="ETG68" s="311"/>
      <c r="ETH68" s="311"/>
      <c r="ETI68" s="311"/>
      <c r="ETJ68" s="311"/>
      <c r="ETK68" s="311"/>
      <c r="ETL68" s="311"/>
      <c r="ETM68" s="311"/>
      <c r="ETN68" s="311"/>
      <c r="ETO68" s="311"/>
      <c r="ETP68" s="311"/>
      <c r="ETQ68" s="311"/>
      <c r="ETR68" s="311"/>
      <c r="ETS68" s="311"/>
      <c r="ETT68" s="311"/>
      <c r="ETU68" s="311"/>
      <c r="ETV68" s="311"/>
      <c r="ETW68" s="311"/>
      <c r="ETX68" s="311"/>
      <c r="ETY68" s="311"/>
      <c r="ETZ68" s="311"/>
      <c r="EUA68" s="311"/>
      <c r="EUB68" s="311"/>
      <c r="EUC68" s="311"/>
      <c r="EUD68" s="311"/>
      <c r="EUE68" s="311"/>
      <c r="EUF68" s="311"/>
      <c r="EUG68" s="311"/>
      <c r="EUH68" s="311"/>
      <c r="EUI68" s="311"/>
      <c r="EUJ68" s="311"/>
      <c r="EUK68" s="311"/>
      <c r="EUL68" s="311"/>
      <c r="EUM68" s="311"/>
      <c r="EUN68" s="311"/>
      <c r="EUO68" s="311"/>
      <c r="EUP68" s="311"/>
      <c r="EUQ68" s="311"/>
      <c r="EUR68" s="311"/>
      <c r="EUS68" s="311"/>
      <c r="EUT68" s="311"/>
      <c r="EUU68" s="311"/>
      <c r="EUV68" s="311"/>
      <c r="EUW68" s="311"/>
      <c r="EUX68" s="311"/>
      <c r="EUY68" s="311"/>
      <c r="EUZ68" s="311"/>
      <c r="EVA68" s="311"/>
      <c r="EVB68" s="311"/>
      <c r="EVC68" s="311"/>
      <c r="EVD68" s="311"/>
      <c r="EVE68" s="311"/>
      <c r="EVF68" s="311"/>
      <c r="EVG68" s="311"/>
      <c r="EVH68" s="311"/>
      <c r="EVI68" s="311"/>
      <c r="EVJ68" s="311"/>
      <c r="EVK68" s="311"/>
      <c r="EVL68" s="311"/>
      <c r="EVM68" s="311"/>
      <c r="EVN68" s="311"/>
      <c r="EVO68" s="311"/>
      <c r="EVP68" s="311"/>
      <c r="EVQ68" s="311"/>
      <c r="EVR68" s="311"/>
      <c r="EVS68" s="311"/>
      <c r="EVT68" s="311"/>
      <c r="EVU68" s="311"/>
      <c r="EVV68" s="311"/>
      <c r="EVW68" s="311"/>
      <c r="EVX68" s="311"/>
      <c r="EVY68" s="311"/>
      <c r="EVZ68" s="311"/>
      <c r="EWA68" s="311"/>
      <c r="EWB68" s="311"/>
      <c r="EWC68" s="311"/>
      <c r="EWD68" s="311"/>
      <c r="EWE68" s="311"/>
      <c r="EWF68" s="311"/>
      <c r="EWG68" s="311"/>
      <c r="EWH68" s="311"/>
      <c r="EWI68" s="311"/>
      <c r="EWJ68" s="311"/>
      <c r="EWK68" s="311"/>
      <c r="EWL68" s="311"/>
      <c r="EWM68" s="311"/>
      <c r="EWN68" s="311"/>
      <c r="EWO68" s="311"/>
      <c r="EWP68" s="311"/>
      <c r="EWQ68" s="311"/>
      <c r="EWR68" s="311"/>
      <c r="EWS68" s="311"/>
      <c r="EWT68" s="311"/>
      <c r="EWU68" s="311"/>
      <c r="EWV68" s="311"/>
      <c r="EWW68" s="311"/>
      <c r="EWX68" s="311"/>
      <c r="EWY68" s="311"/>
      <c r="EWZ68" s="311"/>
      <c r="EXA68" s="311"/>
      <c r="EXB68" s="311"/>
      <c r="EXC68" s="311"/>
      <c r="EXD68" s="311"/>
      <c r="EXE68" s="311"/>
      <c r="EXF68" s="311"/>
      <c r="EXG68" s="311"/>
      <c r="EXH68" s="311"/>
      <c r="EXI68" s="311"/>
      <c r="EXJ68" s="311"/>
      <c r="EXK68" s="311"/>
      <c r="EXL68" s="311"/>
      <c r="EXM68" s="311"/>
      <c r="EXN68" s="311"/>
      <c r="EXO68" s="311"/>
      <c r="EXP68" s="311"/>
      <c r="EXQ68" s="311"/>
      <c r="EXR68" s="311"/>
      <c r="EXS68" s="311"/>
      <c r="EXT68" s="311"/>
      <c r="EXU68" s="311"/>
      <c r="EXV68" s="311"/>
      <c r="EXW68" s="311"/>
      <c r="EXX68" s="311"/>
      <c r="EXY68" s="311"/>
      <c r="EXZ68" s="311"/>
      <c r="EYA68" s="311"/>
      <c r="EYB68" s="311"/>
      <c r="EYC68" s="311"/>
      <c r="EYD68" s="311"/>
      <c r="EYE68" s="311"/>
      <c r="EYF68" s="311"/>
      <c r="EYG68" s="311"/>
      <c r="EYH68" s="311"/>
      <c r="EYI68" s="311"/>
      <c r="EYJ68" s="311"/>
      <c r="EYK68" s="311"/>
      <c r="EYL68" s="311"/>
      <c r="EYM68" s="311"/>
      <c r="EYN68" s="311"/>
      <c r="EYO68" s="311"/>
      <c r="EYP68" s="311"/>
      <c r="EYQ68" s="311"/>
      <c r="EYR68" s="311"/>
      <c r="EYS68" s="311"/>
      <c r="EYT68" s="311"/>
      <c r="EYU68" s="311"/>
      <c r="EYV68" s="311"/>
      <c r="EYW68" s="311"/>
      <c r="EYX68" s="311"/>
      <c r="EYY68" s="311"/>
      <c r="EYZ68" s="311"/>
      <c r="EZA68" s="311"/>
      <c r="EZB68" s="311"/>
      <c r="EZC68" s="311"/>
      <c r="EZD68" s="311"/>
      <c r="EZE68" s="311"/>
      <c r="EZF68" s="311"/>
      <c r="EZG68" s="311"/>
      <c r="EZH68" s="311"/>
      <c r="EZI68" s="311"/>
      <c r="EZJ68" s="311"/>
      <c r="EZK68" s="311"/>
      <c r="EZL68" s="311"/>
      <c r="EZM68" s="311"/>
      <c r="EZN68" s="311"/>
      <c r="EZO68" s="311"/>
      <c r="EZP68" s="311"/>
      <c r="EZQ68" s="311"/>
      <c r="EZR68" s="311"/>
      <c r="EZS68" s="311"/>
      <c r="EZT68" s="311"/>
      <c r="EZU68" s="311"/>
      <c r="EZV68" s="311"/>
      <c r="EZW68" s="311"/>
      <c r="EZX68" s="311"/>
      <c r="EZY68" s="311"/>
      <c r="EZZ68" s="311"/>
      <c r="FAA68" s="311"/>
      <c r="FAB68" s="311"/>
      <c r="FAC68" s="311"/>
      <c r="FAD68" s="311"/>
      <c r="FAE68" s="311"/>
      <c r="FAF68" s="311"/>
      <c r="FAG68" s="311"/>
      <c r="FAH68" s="311"/>
      <c r="FAI68" s="311"/>
      <c r="FAJ68" s="311"/>
      <c r="FAK68" s="311"/>
      <c r="FAL68" s="311"/>
      <c r="FAM68" s="311"/>
      <c r="FAN68" s="311"/>
      <c r="FAO68" s="311"/>
      <c r="FAP68" s="311"/>
      <c r="FAQ68" s="311"/>
      <c r="FAR68" s="311"/>
      <c r="FAS68" s="311"/>
      <c r="FAT68" s="311"/>
      <c r="FAU68" s="311"/>
      <c r="FAV68" s="311"/>
      <c r="FAW68" s="311"/>
      <c r="FAX68" s="311"/>
      <c r="FAY68" s="311"/>
      <c r="FAZ68" s="311"/>
      <c r="FBA68" s="311"/>
      <c r="FBB68" s="311"/>
      <c r="FBC68" s="311"/>
      <c r="FBD68" s="311"/>
      <c r="FBE68" s="311"/>
      <c r="FBF68" s="311"/>
      <c r="FBG68" s="311"/>
      <c r="FBH68" s="311"/>
      <c r="FBI68" s="311"/>
      <c r="FBJ68" s="311"/>
      <c r="FBK68" s="311"/>
      <c r="FBL68" s="311"/>
      <c r="FBM68" s="311"/>
      <c r="FBN68" s="311"/>
      <c r="FBO68" s="311"/>
      <c r="FBP68" s="311"/>
      <c r="FBQ68" s="311"/>
      <c r="FBR68" s="311"/>
      <c r="FBS68" s="311"/>
      <c r="FBT68" s="311"/>
      <c r="FBU68" s="311"/>
      <c r="FBV68" s="311"/>
      <c r="FBW68" s="311"/>
      <c r="FBX68" s="311"/>
      <c r="FBY68" s="311"/>
      <c r="FBZ68" s="311"/>
      <c r="FCA68" s="311"/>
      <c r="FCB68" s="311"/>
      <c r="FCC68" s="311"/>
      <c r="FCD68" s="311"/>
      <c r="FCE68" s="311"/>
      <c r="FCF68" s="311"/>
      <c r="FCG68" s="311"/>
      <c r="FCH68" s="311"/>
      <c r="FCI68" s="311"/>
      <c r="FCJ68" s="311"/>
      <c r="FCK68" s="311"/>
      <c r="FCL68" s="311"/>
      <c r="FCM68" s="311"/>
      <c r="FCN68" s="311"/>
      <c r="FCO68" s="311"/>
      <c r="FCP68" s="311"/>
      <c r="FCQ68" s="311"/>
      <c r="FCR68" s="311"/>
      <c r="FCS68" s="311"/>
      <c r="FCT68" s="311"/>
      <c r="FCU68" s="311"/>
      <c r="FCV68" s="311"/>
      <c r="FCW68" s="311"/>
      <c r="FCX68" s="311"/>
      <c r="FCY68" s="311"/>
      <c r="FCZ68" s="311"/>
      <c r="FDA68" s="311"/>
      <c r="FDB68" s="311"/>
      <c r="FDC68" s="311"/>
      <c r="FDD68" s="311"/>
      <c r="FDE68" s="311"/>
      <c r="FDF68" s="311"/>
      <c r="FDG68" s="311"/>
      <c r="FDH68" s="311"/>
      <c r="FDI68" s="311"/>
      <c r="FDJ68" s="311"/>
      <c r="FDK68" s="311"/>
      <c r="FDL68" s="311"/>
      <c r="FDM68" s="311"/>
      <c r="FDN68" s="311"/>
      <c r="FDO68" s="311"/>
      <c r="FDP68" s="311"/>
      <c r="FDQ68" s="311"/>
      <c r="FDR68" s="311"/>
      <c r="FDS68" s="311"/>
      <c r="FDT68" s="311"/>
      <c r="FDU68" s="311"/>
      <c r="FDV68" s="311"/>
      <c r="FDW68" s="311"/>
      <c r="FDX68" s="311"/>
      <c r="FDY68" s="311"/>
      <c r="FDZ68" s="311"/>
      <c r="FEA68" s="311"/>
      <c r="FEB68" s="311"/>
      <c r="FEC68" s="311"/>
      <c r="FED68" s="311"/>
      <c r="FEE68" s="311"/>
      <c r="FEF68" s="311"/>
      <c r="FEG68" s="311"/>
      <c r="FEH68" s="311"/>
      <c r="FEI68" s="311"/>
      <c r="FEJ68" s="311"/>
      <c r="FEK68" s="311"/>
      <c r="FEL68" s="311"/>
      <c r="FEM68" s="311"/>
      <c r="FEN68" s="311"/>
      <c r="FEO68" s="311"/>
      <c r="FEP68" s="311"/>
      <c r="FEQ68" s="311"/>
      <c r="FER68" s="311"/>
      <c r="FES68" s="311"/>
      <c r="FET68" s="311"/>
      <c r="FEU68" s="311"/>
      <c r="FEV68" s="311"/>
      <c r="FEW68" s="311"/>
      <c r="FEX68" s="311"/>
      <c r="FEY68" s="311"/>
      <c r="FEZ68" s="311"/>
      <c r="FFA68" s="311"/>
      <c r="FFB68" s="311"/>
      <c r="FFC68" s="311"/>
      <c r="FFD68" s="311"/>
      <c r="FFE68" s="311"/>
      <c r="FFF68" s="311"/>
      <c r="FFG68" s="311"/>
      <c r="FFH68" s="311"/>
      <c r="FFI68" s="311"/>
      <c r="FFJ68" s="311"/>
      <c r="FFK68" s="311"/>
      <c r="FFL68" s="311"/>
      <c r="FFM68" s="311"/>
      <c r="FFN68" s="311"/>
      <c r="FFO68" s="311"/>
      <c r="FFP68" s="311"/>
      <c r="FFQ68" s="311"/>
      <c r="FFR68" s="311"/>
      <c r="FFS68" s="311"/>
      <c r="FFT68" s="311"/>
      <c r="FFU68" s="311"/>
      <c r="FFV68" s="311"/>
      <c r="FFW68" s="311"/>
      <c r="FFX68" s="311"/>
      <c r="FFY68" s="311"/>
      <c r="FFZ68" s="311"/>
      <c r="FGA68" s="311"/>
      <c r="FGB68" s="311"/>
      <c r="FGC68" s="311"/>
      <c r="FGD68" s="311"/>
      <c r="FGE68" s="311"/>
      <c r="FGF68" s="311"/>
      <c r="FGG68" s="311"/>
      <c r="FGH68" s="311"/>
      <c r="FGI68" s="311"/>
      <c r="FGJ68" s="311"/>
      <c r="FGK68" s="311"/>
      <c r="FGL68" s="311"/>
      <c r="FGM68" s="311"/>
      <c r="FGN68" s="311"/>
      <c r="FGO68" s="311"/>
      <c r="FGP68" s="311"/>
      <c r="FGQ68" s="311"/>
      <c r="FGR68" s="311"/>
      <c r="FGS68" s="311"/>
      <c r="FGT68" s="311"/>
      <c r="FGU68" s="311"/>
      <c r="FGV68" s="311"/>
      <c r="FGW68" s="311"/>
      <c r="FGX68" s="311"/>
      <c r="FGY68" s="311"/>
      <c r="FGZ68" s="311"/>
      <c r="FHA68" s="311"/>
      <c r="FHB68" s="311"/>
      <c r="FHC68" s="311"/>
      <c r="FHD68" s="311"/>
      <c r="FHE68" s="311"/>
      <c r="FHF68" s="311"/>
      <c r="FHG68" s="311"/>
      <c r="FHH68" s="311"/>
      <c r="FHI68" s="311"/>
      <c r="FHJ68" s="311"/>
      <c r="FHK68" s="311"/>
      <c r="FHL68" s="311"/>
      <c r="FHM68" s="311"/>
      <c r="FHN68" s="311"/>
      <c r="FHO68" s="311"/>
      <c r="FHP68" s="311"/>
      <c r="FHQ68" s="311"/>
      <c r="FHR68" s="311"/>
      <c r="FHS68" s="311"/>
      <c r="FHT68" s="311"/>
      <c r="FHU68" s="311"/>
      <c r="FHV68" s="311"/>
      <c r="FHW68" s="311"/>
      <c r="FHX68" s="311"/>
      <c r="FHY68" s="311"/>
      <c r="FHZ68" s="311"/>
      <c r="FIA68" s="311"/>
      <c r="FIB68" s="311"/>
      <c r="FIC68" s="311"/>
      <c r="FID68" s="311"/>
      <c r="FIE68" s="311"/>
      <c r="FIF68" s="311"/>
      <c r="FIG68" s="311"/>
      <c r="FIH68" s="311"/>
      <c r="FII68" s="311"/>
      <c r="FIJ68" s="311"/>
      <c r="FIK68" s="311"/>
      <c r="FIL68" s="311"/>
      <c r="FIM68" s="311"/>
      <c r="FIN68" s="311"/>
      <c r="FIO68" s="311"/>
      <c r="FIP68" s="311"/>
      <c r="FIQ68" s="311"/>
      <c r="FIR68" s="311"/>
      <c r="FIS68" s="311"/>
      <c r="FIT68" s="311"/>
      <c r="FIU68" s="311"/>
      <c r="FIV68" s="311"/>
      <c r="FIW68" s="311"/>
      <c r="FIX68" s="311"/>
      <c r="FIY68" s="311"/>
      <c r="FIZ68" s="311"/>
      <c r="FJA68" s="311"/>
      <c r="FJB68" s="311"/>
      <c r="FJC68" s="311"/>
      <c r="FJD68" s="311"/>
      <c r="FJE68" s="311"/>
      <c r="FJF68" s="311"/>
      <c r="FJG68" s="311"/>
      <c r="FJH68" s="311"/>
      <c r="FJI68" s="311"/>
      <c r="FJJ68" s="311"/>
      <c r="FJK68" s="311"/>
      <c r="FJL68" s="311"/>
      <c r="FJM68" s="311"/>
      <c r="FJN68" s="311"/>
      <c r="FJO68" s="311"/>
      <c r="FJP68" s="311"/>
      <c r="FJQ68" s="311"/>
      <c r="FJR68" s="311"/>
      <c r="FJS68" s="311"/>
      <c r="FJT68" s="311"/>
      <c r="FJU68" s="311"/>
      <c r="FJV68" s="311"/>
      <c r="FJW68" s="311"/>
      <c r="FJX68" s="311"/>
      <c r="FJY68" s="311"/>
      <c r="FJZ68" s="311"/>
      <c r="FKA68" s="311"/>
      <c r="FKB68" s="311"/>
      <c r="FKC68" s="311"/>
      <c r="FKD68" s="311"/>
      <c r="FKE68" s="311"/>
      <c r="FKF68" s="311"/>
      <c r="FKG68" s="311"/>
      <c r="FKH68" s="311"/>
      <c r="FKI68" s="311"/>
      <c r="FKJ68" s="311"/>
      <c r="FKK68" s="311"/>
      <c r="FKL68" s="311"/>
      <c r="FKM68" s="311"/>
      <c r="FKN68" s="311"/>
      <c r="FKO68" s="311"/>
      <c r="FKP68" s="311"/>
      <c r="FKQ68" s="311"/>
      <c r="FKR68" s="311"/>
      <c r="FKS68" s="311"/>
      <c r="FKT68" s="311"/>
      <c r="FKU68" s="311"/>
      <c r="FKV68" s="311"/>
      <c r="FKW68" s="311"/>
      <c r="FKX68" s="311"/>
      <c r="FKY68" s="311"/>
      <c r="FKZ68" s="311"/>
      <c r="FLA68" s="311"/>
      <c r="FLB68" s="311"/>
      <c r="FLC68" s="311"/>
      <c r="FLD68" s="311"/>
      <c r="FLE68" s="311"/>
      <c r="FLF68" s="311"/>
      <c r="FLG68" s="311"/>
      <c r="FLH68" s="311"/>
      <c r="FLI68" s="311"/>
      <c r="FLJ68" s="311"/>
      <c r="FLK68" s="311"/>
      <c r="FLL68" s="311"/>
      <c r="FLM68" s="311"/>
      <c r="FLN68" s="311"/>
      <c r="FLO68" s="311"/>
      <c r="FLP68" s="311"/>
      <c r="FLQ68" s="311"/>
      <c r="FLR68" s="311"/>
      <c r="FLS68" s="311"/>
      <c r="FLT68" s="311"/>
      <c r="FLU68" s="311"/>
      <c r="FLV68" s="311"/>
      <c r="FLW68" s="311"/>
      <c r="FLX68" s="311"/>
      <c r="FLY68" s="311"/>
      <c r="FLZ68" s="311"/>
      <c r="FMA68" s="311"/>
      <c r="FMB68" s="311"/>
      <c r="FMC68" s="311"/>
      <c r="FMD68" s="311"/>
      <c r="FME68" s="311"/>
      <c r="FMF68" s="311"/>
      <c r="FMG68" s="311"/>
      <c r="FMH68" s="311"/>
      <c r="FMI68" s="311"/>
      <c r="FMJ68" s="311"/>
      <c r="FMK68" s="311"/>
      <c r="FML68" s="311"/>
      <c r="FMM68" s="311"/>
      <c r="FMN68" s="311"/>
      <c r="FMO68" s="311"/>
      <c r="FMP68" s="311"/>
      <c r="FMQ68" s="311"/>
      <c r="FMR68" s="311"/>
      <c r="FMS68" s="311"/>
      <c r="FMT68" s="311"/>
      <c r="FMU68" s="311"/>
      <c r="FMV68" s="311"/>
      <c r="FMW68" s="311"/>
      <c r="FMX68" s="311"/>
      <c r="FMY68" s="311"/>
      <c r="FMZ68" s="311"/>
      <c r="FNA68" s="311"/>
      <c r="FNB68" s="311"/>
      <c r="FNC68" s="311"/>
      <c r="FND68" s="311"/>
      <c r="FNE68" s="311"/>
      <c r="FNF68" s="311"/>
      <c r="FNG68" s="311"/>
      <c r="FNH68" s="311"/>
      <c r="FNI68" s="311"/>
      <c r="FNJ68" s="311"/>
      <c r="FNK68" s="311"/>
      <c r="FNL68" s="311"/>
      <c r="FNM68" s="311"/>
      <c r="FNN68" s="311"/>
      <c r="FNO68" s="311"/>
      <c r="FNP68" s="311"/>
      <c r="FNQ68" s="311"/>
      <c r="FNR68" s="311"/>
      <c r="FNS68" s="311"/>
      <c r="FNT68" s="311"/>
      <c r="FNU68" s="311"/>
      <c r="FNV68" s="311"/>
      <c r="FNW68" s="311"/>
      <c r="FNX68" s="311"/>
      <c r="FNY68" s="311"/>
      <c r="FNZ68" s="311"/>
      <c r="FOA68" s="311"/>
      <c r="FOB68" s="311"/>
      <c r="FOC68" s="311"/>
      <c r="FOD68" s="311"/>
      <c r="FOE68" s="311"/>
      <c r="FOF68" s="311"/>
      <c r="FOG68" s="311"/>
      <c r="FOH68" s="311"/>
      <c r="FOI68" s="311"/>
      <c r="FOJ68" s="311"/>
      <c r="FOK68" s="311"/>
      <c r="FOL68" s="311"/>
      <c r="FOM68" s="311"/>
      <c r="FON68" s="311"/>
      <c r="FOO68" s="311"/>
      <c r="FOP68" s="311"/>
      <c r="FOQ68" s="311"/>
      <c r="FOR68" s="311"/>
      <c r="FOS68" s="311"/>
      <c r="FOT68" s="311"/>
      <c r="FOU68" s="311"/>
      <c r="FOV68" s="311"/>
      <c r="FOW68" s="311"/>
      <c r="FOX68" s="311"/>
      <c r="FOY68" s="311"/>
      <c r="FOZ68" s="311"/>
      <c r="FPA68" s="311"/>
      <c r="FPB68" s="311"/>
      <c r="FPC68" s="311"/>
      <c r="FPD68" s="311"/>
      <c r="FPE68" s="311"/>
      <c r="FPF68" s="311"/>
      <c r="FPG68" s="311"/>
      <c r="FPH68" s="311"/>
      <c r="FPI68" s="311"/>
      <c r="FPJ68" s="311"/>
      <c r="FPK68" s="311"/>
      <c r="FPL68" s="311"/>
      <c r="FPM68" s="311"/>
      <c r="FPN68" s="311"/>
      <c r="FPO68" s="311"/>
      <c r="FPP68" s="311"/>
      <c r="FPQ68" s="311"/>
      <c r="FPR68" s="311"/>
      <c r="FPS68" s="311"/>
      <c r="FPT68" s="311"/>
      <c r="FPU68" s="311"/>
      <c r="FPV68" s="311"/>
      <c r="FPW68" s="311"/>
      <c r="FPX68" s="311"/>
      <c r="FPY68" s="311"/>
      <c r="FPZ68" s="311"/>
      <c r="FQA68" s="311"/>
      <c r="FQB68" s="311"/>
      <c r="FQC68" s="311"/>
      <c r="FQD68" s="311"/>
      <c r="FQE68" s="311"/>
      <c r="FQF68" s="311"/>
      <c r="FQG68" s="311"/>
      <c r="FQH68" s="311"/>
      <c r="FQI68" s="311"/>
      <c r="FQJ68" s="311"/>
      <c r="FQK68" s="311"/>
      <c r="FQL68" s="311"/>
      <c r="FQM68" s="311"/>
      <c r="FQN68" s="311"/>
      <c r="FQO68" s="311"/>
      <c r="FQP68" s="311"/>
      <c r="FQQ68" s="311"/>
      <c r="FQR68" s="311"/>
      <c r="FQS68" s="311"/>
      <c r="FQT68" s="311"/>
      <c r="FQU68" s="311"/>
      <c r="FQV68" s="311"/>
      <c r="FQW68" s="311"/>
      <c r="FQX68" s="311"/>
      <c r="FQY68" s="311"/>
      <c r="FQZ68" s="311"/>
      <c r="FRA68" s="311"/>
      <c r="FRB68" s="311"/>
      <c r="FRC68" s="311"/>
      <c r="FRD68" s="311"/>
      <c r="FRE68" s="311"/>
      <c r="FRF68" s="311"/>
      <c r="FRG68" s="311"/>
      <c r="FRH68" s="311"/>
      <c r="FRI68" s="311"/>
      <c r="FRJ68" s="311"/>
      <c r="FRK68" s="311"/>
      <c r="FRL68" s="311"/>
      <c r="FRM68" s="311"/>
      <c r="FRN68" s="311"/>
      <c r="FRO68" s="311"/>
      <c r="FRP68" s="311"/>
      <c r="FRQ68" s="311"/>
      <c r="FRR68" s="311"/>
      <c r="FRS68" s="311"/>
      <c r="FRT68" s="311"/>
      <c r="FRU68" s="311"/>
      <c r="FRV68" s="311"/>
      <c r="FRW68" s="311"/>
      <c r="FRX68" s="311"/>
      <c r="FRY68" s="311"/>
      <c r="FRZ68" s="311"/>
      <c r="FSA68" s="311"/>
      <c r="FSB68" s="311"/>
      <c r="FSC68" s="311"/>
      <c r="FSD68" s="311"/>
      <c r="FSE68" s="311"/>
      <c r="FSF68" s="311"/>
      <c r="FSG68" s="311"/>
      <c r="FSH68" s="311"/>
      <c r="FSI68" s="311"/>
      <c r="FSJ68" s="311"/>
      <c r="FSK68" s="311"/>
      <c r="FSL68" s="311"/>
      <c r="FSM68" s="311"/>
      <c r="FSN68" s="311"/>
      <c r="FSO68" s="311"/>
      <c r="FSP68" s="311"/>
      <c r="FSQ68" s="311"/>
      <c r="FSR68" s="311"/>
      <c r="FSS68" s="311"/>
      <c r="FST68" s="311"/>
      <c r="FSU68" s="311"/>
      <c r="FSV68" s="311"/>
      <c r="FSW68" s="311"/>
      <c r="FSX68" s="311"/>
      <c r="FSY68" s="311"/>
      <c r="FSZ68" s="311"/>
      <c r="FTA68" s="311"/>
      <c r="FTB68" s="311"/>
      <c r="FTC68" s="311"/>
      <c r="FTD68" s="311"/>
      <c r="FTE68" s="311"/>
      <c r="FTF68" s="311"/>
      <c r="FTG68" s="311"/>
      <c r="FTH68" s="311"/>
      <c r="FTI68" s="311"/>
      <c r="FTJ68" s="311"/>
      <c r="FTK68" s="311"/>
      <c r="FTL68" s="311"/>
      <c r="FTM68" s="311"/>
      <c r="FTN68" s="311"/>
      <c r="FTO68" s="311"/>
      <c r="FTP68" s="311"/>
      <c r="FTQ68" s="311"/>
      <c r="FTR68" s="311"/>
      <c r="FTS68" s="311"/>
      <c r="FTT68" s="311"/>
      <c r="FTU68" s="311"/>
      <c r="FTV68" s="311"/>
      <c r="FTW68" s="311"/>
      <c r="FTX68" s="311"/>
      <c r="FTY68" s="311"/>
      <c r="FTZ68" s="311"/>
      <c r="FUA68" s="311"/>
      <c r="FUB68" s="311"/>
      <c r="FUC68" s="311"/>
      <c r="FUD68" s="311"/>
      <c r="FUE68" s="311"/>
      <c r="FUF68" s="311"/>
      <c r="FUG68" s="311"/>
      <c r="FUH68" s="311"/>
      <c r="FUI68" s="311"/>
      <c r="FUJ68" s="311"/>
      <c r="FUK68" s="311"/>
      <c r="FUL68" s="311"/>
      <c r="FUM68" s="311"/>
      <c r="FUN68" s="311"/>
      <c r="FUO68" s="311"/>
      <c r="FUP68" s="311"/>
      <c r="FUQ68" s="311"/>
      <c r="FUR68" s="311"/>
      <c r="FUS68" s="311"/>
      <c r="FUT68" s="311"/>
      <c r="FUU68" s="311"/>
      <c r="FUV68" s="311"/>
      <c r="FUW68" s="311"/>
      <c r="FUX68" s="311"/>
      <c r="FUY68" s="311"/>
      <c r="FUZ68" s="311"/>
      <c r="FVA68" s="311"/>
      <c r="FVB68" s="311"/>
      <c r="FVC68" s="311"/>
      <c r="FVD68" s="311"/>
      <c r="FVE68" s="311"/>
      <c r="FVF68" s="311"/>
      <c r="FVG68" s="311"/>
      <c r="FVH68" s="311"/>
      <c r="FVI68" s="311"/>
      <c r="FVJ68" s="311"/>
      <c r="FVK68" s="311"/>
      <c r="FVL68" s="311"/>
      <c r="FVM68" s="311"/>
      <c r="FVN68" s="311"/>
      <c r="FVO68" s="311"/>
      <c r="FVP68" s="311"/>
      <c r="FVQ68" s="311"/>
      <c r="FVR68" s="311"/>
      <c r="FVS68" s="311"/>
      <c r="FVT68" s="311"/>
      <c r="FVU68" s="311"/>
      <c r="FVV68" s="311"/>
      <c r="FVW68" s="311"/>
      <c r="FVX68" s="311"/>
      <c r="FVY68" s="311"/>
      <c r="FVZ68" s="311"/>
      <c r="FWA68" s="311"/>
      <c r="FWB68" s="311"/>
      <c r="FWC68" s="311"/>
      <c r="FWD68" s="311"/>
      <c r="FWE68" s="311"/>
      <c r="FWF68" s="311"/>
      <c r="FWG68" s="311"/>
      <c r="FWH68" s="311"/>
      <c r="FWI68" s="311"/>
      <c r="FWJ68" s="311"/>
      <c r="FWK68" s="311"/>
      <c r="FWL68" s="311"/>
      <c r="FWM68" s="311"/>
      <c r="FWN68" s="311"/>
      <c r="FWO68" s="311"/>
      <c r="FWP68" s="311"/>
      <c r="FWQ68" s="311"/>
      <c r="FWR68" s="311"/>
      <c r="FWS68" s="311"/>
      <c r="FWT68" s="311"/>
      <c r="FWU68" s="311"/>
      <c r="FWV68" s="311"/>
      <c r="FWW68" s="311"/>
      <c r="FWX68" s="311"/>
      <c r="FWY68" s="311"/>
      <c r="FWZ68" s="311"/>
      <c r="FXA68" s="311"/>
      <c r="FXB68" s="311"/>
      <c r="FXC68" s="311"/>
      <c r="FXD68" s="311"/>
      <c r="FXE68" s="311"/>
      <c r="FXF68" s="311"/>
      <c r="FXG68" s="311"/>
      <c r="FXH68" s="311"/>
      <c r="FXI68" s="311"/>
      <c r="FXJ68" s="311"/>
      <c r="FXK68" s="311"/>
      <c r="FXL68" s="311"/>
      <c r="FXM68" s="311"/>
      <c r="FXN68" s="311"/>
      <c r="FXO68" s="311"/>
      <c r="FXP68" s="311"/>
      <c r="FXQ68" s="311"/>
      <c r="FXR68" s="311"/>
      <c r="FXS68" s="311"/>
      <c r="FXT68" s="311"/>
      <c r="FXU68" s="311"/>
      <c r="FXV68" s="311"/>
      <c r="FXW68" s="311"/>
      <c r="FXX68" s="311"/>
      <c r="FXY68" s="311"/>
      <c r="FXZ68" s="311"/>
      <c r="FYA68" s="311"/>
      <c r="FYB68" s="311"/>
      <c r="FYC68" s="311"/>
      <c r="FYD68" s="311"/>
      <c r="FYE68" s="311"/>
      <c r="FYF68" s="311"/>
      <c r="FYG68" s="311"/>
      <c r="FYH68" s="311"/>
      <c r="FYI68" s="311"/>
      <c r="FYJ68" s="311"/>
      <c r="FYK68" s="311"/>
      <c r="FYL68" s="311"/>
      <c r="FYM68" s="311"/>
      <c r="FYN68" s="311"/>
      <c r="FYO68" s="311"/>
      <c r="FYP68" s="311"/>
      <c r="FYQ68" s="311"/>
      <c r="FYR68" s="311"/>
      <c r="FYS68" s="311"/>
      <c r="FYT68" s="311"/>
      <c r="FYU68" s="311"/>
      <c r="FYV68" s="311"/>
      <c r="FYW68" s="311"/>
      <c r="FYX68" s="311"/>
      <c r="FYY68" s="311"/>
      <c r="FYZ68" s="311"/>
      <c r="FZA68" s="311"/>
      <c r="FZB68" s="311"/>
      <c r="FZC68" s="311"/>
      <c r="FZD68" s="311"/>
      <c r="FZE68" s="311"/>
      <c r="FZF68" s="311"/>
      <c r="FZG68" s="311"/>
      <c r="FZH68" s="311"/>
      <c r="FZI68" s="311"/>
      <c r="FZJ68" s="311"/>
      <c r="FZK68" s="311"/>
      <c r="FZL68" s="311"/>
      <c r="FZM68" s="311"/>
      <c r="FZN68" s="311"/>
      <c r="FZO68" s="311"/>
      <c r="FZP68" s="311"/>
      <c r="FZQ68" s="311"/>
      <c r="FZR68" s="311"/>
      <c r="FZS68" s="311"/>
      <c r="FZT68" s="311"/>
      <c r="FZU68" s="311"/>
      <c r="FZV68" s="311"/>
      <c r="FZW68" s="311"/>
      <c r="FZX68" s="311"/>
      <c r="FZY68" s="311"/>
      <c r="FZZ68" s="311"/>
      <c r="GAA68" s="311"/>
      <c r="GAB68" s="311"/>
      <c r="GAC68" s="311"/>
      <c r="GAD68" s="311"/>
      <c r="GAE68" s="311"/>
      <c r="GAF68" s="311"/>
      <c r="GAG68" s="311"/>
      <c r="GAH68" s="311"/>
      <c r="GAI68" s="311"/>
      <c r="GAJ68" s="311"/>
      <c r="GAK68" s="311"/>
      <c r="GAL68" s="311"/>
      <c r="GAM68" s="311"/>
      <c r="GAN68" s="311"/>
      <c r="GAO68" s="311"/>
      <c r="GAP68" s="311"/>
      <c r="GAQ68" s="311"/>
      <c r="GAR68" s="311"/>
      <c r="GAS68" s="311"/>
      <c r="GAT68" s="311"/>
      <c r="GAU68" s="311"/>
      <c r="GAV68" s="311"/>
      <c r="GAW68" s="311"/>
      <c r="GAX68" s="311"/>
      <c r="GAY68" s="311"/>
      <c r="GAZ68" s="311"/>
      <c r="GBA68" s="311"/>
      <c r="GBB68" s="311"/>
      <c r="GBC68" s="311"/>
      <c r="GBD68" s="311"/>
      <c r="GBE68" s="311"/>
      <c r="GBF68" s="311"/>
      <c r="GBG68" s="311"/>
      <c r="GBH68" s="311"/>
      <c r="GBI68" s="311"/>
      <c r="GBJ68" s="311"/>
      <c r="GBK68" s="311"/>
      <c r="GBL68" s="311"/>
      <c r="GBM68" s="311"/>
      <c r="GBN68" s="311"/>
      <c r="GBO68" s="311"/>
      <c r="GBP68" s="311"/>
      <c r="GBQ68" s="311"/>
      <c r="GBR68" s="311"/>
      <c r="GBS68" s="311"/>
      <c r="GBT68" s="311"/>
      <c r="GBU68" s="311"/>
      <c r="GBV68" s="311"/>
      <c r="GBW68" s="311"/>
      <c r="GBX68" s="311"/>
      <c r="GBY68" s="311"/>
      <c r="GBZ68" s="311"/>
      <c r="GCA68" s="311"/>
      <c r="GCB68" s="311"/>
      <c r="GCC68" s="311"/>
      <c r="GCD68" s="311"/>
      <c r="GCE68" s="311"/>
      <c r="GCF68" s="311"/>
      <c r="GCG68" s="311"/>
      <c r="GCH68" s="311"/>
      <c r="GCI68" s="311"/>
      <c r="GCJ68" s="311"/>
      <c r="GCK68" s="311"/>
      <c r="GCL68" s="311"/>
      <c r="GCM68" s="311"/>
      <c r="GCN68" s="311"/>
      <c r="GCO68" s="311"/>
      <c r="GCP68" s="311"/>
      <c r="GCQ68" s="311"/>
      <c r="GCR68" s="311"/>
      <c r="GCS68" s="311"/>
      <c r="GCT68" s="311"/>
      <c r="GCU68" s="311"/>
      <c r="GCV68" s="311"/>
      <c r="GCW68" s="311"/>
      <c r="GCX68" s="311"/>
      <c r="GCY68" s="311"/>
      <c r="GCZ68" s="311"/>
      <c r="GDA68" s="311"/>
      <c r="GDB68" s="311"/>
      <c r="GDC68" s="311"/>
      <c r="GDD68" s="311"/>
      <c r="GDE68" s="311"/>
      <c r="GDF68" s="311"/>
      <c r="GDG68" s="311"/>
      <c r="GDH68" s="311"/>
      <c r="GDI68" s="311"/>
      <c r="GDJ68" s="311"/>
      <c r="GDK68" s="311"/>
      <c r="GDL68" s="311"/>
      <c r="GDM68" s="311"/>
      <c r="GDN68" s="311"/>
      <c r="GDO68" s="311"/>
      <c r="GDP68" s="311"/>
      <c r="GDQ68" s="311"/>
      <c r="GDR68" s="311"/>
      <c r="GDS68" s="311"/>
      <c r="GDT68" s="311"/>
      <c r="GDU68" s="311"/>
      <c r="GDV68" s="311"/>
      <c r="GDW68" s="311"/>
      <c r="GDX68" s="311"/>
      <c r="GDY68" s="311"/>
      <c r="GDZ68" s="311"/>
      <c r="GEA68" s="311"/>
      <c r="GEB68" s="311"/>
      <c r="GEC68" s="311"/>
      <c r="GED68" s="311"/>
      <c r="GEE68" s="311"/>
      <c r="GEF68" s="311"/>
      <c r="GEG68" s="311"/>
      <c r="GEH68" s="311"/>
      <c r="GEI68" s="311"/>
      <c r="GEJ68" s="311"/>
      <c r="GEK68" s="311"/>
      <c r="GEL68" s="311"/>
      <c r="GEM68" s="311"/>
      <c r="GEN68" s="311"/>
      <c r="GEO68" s="311"/>
      <c r="GEP68" s="311"/>
      <c r="GEQ68" s="311"/>
      <c r="GER68" s="311"/>
      <c r="GES68" s="311"/>
      <c r="GET68" s="311"/>
      <c r="GEU68" s="311"/>
      <c r="GEV68" s="311"/>
      <c r="GEW68" s="311"/>
      <c r="GEX68" s="311"/>
      <c r="GEY68" s="311"/>
      <c r="GEZ68" s="311"/>
      <c r="GFA68" s="311"/>
      <c r="GFB68" s="311"/>
      <c r="GFC68" s="311"/>
      <c r="GFD68" s="311"/>
      <c r="GFE68" s="311"/>
      <c r="GFF68" s="311"/>
      <c r="GFG68" s="311"/>
      <c r="GFH68" s="311"/>
      <c r="GFI68" s="311"/>
      <c r="GFJ68" s="311"/>
      <c r="GFK68" s="311"/>
      <c r="GFL68" s="311"/>
      <c r="GFM68" s="311"/>
      <c r="GFN68" s="311"/>
      <c r="GFO68" s="311"/>
      <c r="GFP68" s="311"/>
      <c r="GFQ68" s="311"/>
      <c r="GFR68" s="311"/>
      <c r="GFS68" s="311"/>
      <c r="GFT68" s="311"/>
      <c r="GFU68" s="311"/>
      <c r="GFV68" s="311"/>
      <c r="GFW68" s="311"/>
      <c r="GFX68" s="311"/>
      <c r="GFY68" s="311"/>
      <c r="GFZ68" s="311"/>
      <c r="GGA68" s="311"/>
      <c r="GGB68" s="311"/>
      <c r="GGC68" s="311"/>
      <c r="GGD68" s="311"/>
      <c r="GGE68" s="311"/>
      <c r="GGF68" s="311"/>
      <c r="GGG68" s="311"/>
      <c r="GGH68" s="311"/>
      <c r="GGI68" s="311"/>
      <c r="GGJ68" s="311"/>
      <c r="GGK68" s="311"/>
      <c r="GGL68" s="311"/>
      <c r="GGM68" s="311"/>
      <c r="GGN68" s="311"/>
      <c r="GGO68" s="311"/>
      <c r="GGP68" s="311"/>
      <c r="GGQ68" s="311"/>
      <c r="GGR68" s="311"/>
      <c r="GGS68" s="311"/>
      <c r="GGT68" s="311"/>
      <c r="GGU68" s="311"/>
      <c r="GGV68" s="311"/>
      <c r="GGW68" s="311"/>
      <c r="GGX68" s="311"/>
      <c r="GGY68" s="311"/>
      <c r="GGZ68" s="311"/>
      <c r="GHA68" s="311"/>
      <c r="GHB68" s="311"/>
      <c r="GHC68" s="311"/>
      <c r="GHD68" s="311"/>
      <c r="GHE68" s="311"/>
      <c r="GHF68" s="311"/>
      <c r="GHG68" s="311"/>
      <c r="GHH68" s="311"/>
      <c r="GHI68" s="311"/>
      <c r="GHJ68" s="311"/>
      <c r="GHK68" s="311"/>
      <c r="GHL68" s="311"/>
      <c r="GHM68" s="311"/>
      <c r="GHN68" s="311"/>
      <c r="GHO68" s="311"/>
      <c r="GHP68" s="311"/>
      <c r="GHQ68" s="311"/>
      <c r="GHR68" s="311"/>
      <c r="GHS68" s="311"/>
      <c r="GHT68" s="311"/>
      <c r="GHU68" s="311"/>
      <c r="GHV68" s="311"/>
      <c r="GHW68" s="311"/>
      <c r="GHX68" s="311"/>
      <c r="GHY68" s="311"/>
      <c r="GHZ68" s="311"/>
      <c r="GIA68" s="311"/>
      <c r="GIB68" s="311"/>
      <c r="GIC68" s="311"/>
      <c r="GID68" s="311"/>
      <c r="GIE68" s="311"/>
      <c r="GIF68" s="311"/>
      <c r="GIG68" s="311"/>
      <c r="GIH68" s="311"/>
      <c r="GII68" s="311"/>
      <c r="GIJ68" s="311"/>
      <c r="GIK68" s="311"/>
      <c r="GIL68" s="311"/>
      <c r="GIM68" s="311"/>
      <c r="GIN68" s="311"/>
      <c r="GIO68" s="311"/>
      <c r="GIP68" s="311"/>
      <c r="GIQ68" s="311"/>
      <c r="GIR68" s="311"/>
      <c r="GIS68" s="311"/>
      <c r="GIT68" s="311"/>
      <c r="GIU68" s="311"/>
      <c r="GIV68" s="311"/>
      <c r="GIW68" s="311"/>
      <c r="GIX68" s="311"/>
      <c r="GIY68" s="311"/>
      <c r="GIZ68" s="311"/>
      <c r="GJA68" s="311"/>
      <c r="GJB68" s="311"/>
      <c r="GJC68" s="311"/>
      <c r="GJD68" s="311"/>
      <c r="GJE68" s="311"/>
      <c r="GJF68" s="311"/>
      <c r="GJG68" s="311"/>
      <c r="GJH68" s="311"/>
      <c r="GJI68" s="311"/>
      <c r="GJJ68" s="311"/>
      <c r="GJK68" s="311"/>
      <c r="GJL68" s="311"/>
      <c r="GJM68" s="311"/>
      <c r="GJN68" s="311"/>
      <c r="GJO68" s="311"/>
      <c r="GJP68" s="311"/>
      <c r="GJQ68" s="311"/>
      <c r="GJR68" s="311"/>
      <c r="GJS68" s="311"/>
      <c r="GJT68" s="311"/>
      <c r="GJU68" s="311"/>
      <c r="GJV68" s="311"/>
      <c r="GJW68" s="311"/>
      <c r="GJX68" s="311"/>
      <c r="GJY68" s="311"/>
      <c r="GJZ68" s="311"/>
      <c r="GKA68" s="311"/>
      <c r="GKB68" s="311"/>
      <c r="GKC68" s="311"/>
      <c r="GKD68" s="311"/>
      <c r="GKE68" s="311"/>
      <c r="GKF68" s="311"/>
      <c r="GKG68" s="311"/>
      <c r="GKH68" s="311"/>
      <c r="GKI68" s="311"/>
      <c r="GKJ68" s="311"/>
      <c r="GKK68" s="311"/>
      <c r="GKL68" s="311"/>
      <c r="GKM68" s="311"/>
      <c r="GKN68" s="311"/>
      <c r="GKO68" s="311"/>
      <c r="GKP68" s="311"/>
      <c r="GKQ68" s="311"/>
      <c r="GKR68" s="311"/>
      <c r="GKS68" s="311"/>
      <c r="GKT68" s="311"/>
      <c r="GKU68" s="311"/>
      <c r="GKV68" s="311"/>
      <c r="GKW68" s="311"/>
      <c r="GKX68" s="311"/>
      <c r="GKY68" s="311"/>
      <c r="GKZ68" s="311"/>
      <c r="GLA68" s="311"/>
      <c r="GLB68" s="311"/>
      <c r="GLC68" s="311"/>
      <c r="GLD68" s="311"/>
      <c r="GLE68" s="311"/>
      <c r="GLF68" s="311"/>
      <c r="GLG68" s="311"/>
      <c r="GLH68" s="311"/>
      <c r="GLI68" s="311"/>
      <c r="GLJ68" s="311"/>
      <c r="GLK68" s="311"/>
      <c r="GLL68" s="311"/>
      <c r="GLM68" s="311"/>
      <c r="GLN68" s="311"/>
      <c r="GLO68" s="311"/>
      <c r="GLP68" s="311"/>
      <c r="GLQ68" s="311"/>
      <c r="GLR68" s="311"/>
      <c r="GLS68" s="311"/>
      <c r="GLT68" s="311"/>
      <c r="GLU68" s="311"/>
      <c r="GLV68" s="311"/>
      <c r="GLW68" s="311"/>
      <c r="GLX68" s="311"/>
      <c r="GLY68" s="311"/>
      <c r="GLZ68" s="311"/>
      <c r="GMA68" s="311"/>
      <c r="GMB68" s="311"/>
      <c r="GMC68" s="311"/>
      <c r="GMD68" s="311"/>
      <c r="GME68" s="311"/>
      <c r="GMF68" s="311"/>
      <c r="GMG68" s="311"/>
      <c r="GMH68" s="311"/>
      <c r="GMI68" s="311"/>
      <c r="GMJ68" s="311"/>
      <c r="GMK68" s="311"/>
      <c r="GML68" s="311"/>
      <c r="GMM68" s="311"/>
      <c r="GMN68" s="311"/>
      <c r="GMO68" s="311"/>
      <c r="GMP68" s="311"/>
      <c r="GMQ68" s="311"/>
      <c r="GMR68" s="311"/>
      <c r="GMS68" s="311"/>
      <c r="GMT68" s="311"/>
      <c r="GMU68" s="311"/>
      <c r="GMV68" s="311"/>
      <c r="GMW68" s="311"/>
      <c r="GMX68" s="311"/>
      <c r="GMY68" s="311"/>
      <c r="GMZ68" s="311"/>
      <c r="GNA68" s="311"/>
      <c r="GNB68" s="311"/>
      <c r="GNC68" s="311"/>
      <c r="GND68" s="311"/>
      <c r="GNE68" s="311"/>
      <c r="GNF68" s="311"/>
      <c r="GNG68" s="311"/>
      <c r="GNH68" s="311"/>
      <c r="GNI68" s="311"/>
      <c r="GNJ68" s="311"/>
      <c r="GNK68" s="311"/>
      <c r="GNL68" s="311"/>
      <c r="GNM68" s="311"/>
      <c r="GNN68" s="311"/>
      <c r="GNO68" s="311"/>
      <c r="GNP68" s="311"/>
      <c r="GNQ68" s="311"/>
      <c r="GNR68" s="311"/>
      <c r="GNS68" s="311"/>
      <c r="GNT68" s="311"/>
      <c r="GNU68" s="311"/>
      <c r="GNV68" s="311"/>
      <c r="GNW68" s="311"/>
      <c r="GNX68" s="311"/>
      <c r="GNY68" s="311"/>
      <c r="GNZ68" s="311"/>
      <c r="GOA68" s="311"/>
      <c r="GOB68" s="311"/>
      <c r="GOC68" s="311"/>
      <c r="GOD68" s="311"/>
      <c r="GOE68" s="311"/>
      <c r="GOF68" s="311"/>
      <c r="GOG68" s="311"/>
      <c r="GOH68" s="311"/>
      <c r="GOI68" s="311"/>
      <c r="GOJ68" s="311"/>
      <c r="GOK68" s="311"/>
      <c r="GOL68" s="311"/>
      <c r="GOM68" s="311"/>
      <c r="GON68" s="311"/>
      <c r="GOO68" s="311"/>
      <c r="GOP68" s="311"/>
      <c r="GOQ68" s="311"/>
      <c r="GOR68" s="311"/>
      <c r="GOS68" s="311"/>
      <c r="GOT68" s="311"/>
      <c r="GOU68" s="311"/>
      <c r="GOV68" s="311"/>
      <c r="GOW68" s="311"/>
      <c r="GOX68" s="311"/>
      <c r="GOY68" s="311"/>
      <c r="GOZ68" s="311"/>
      <c r="GPA68" s="311"/>
      <c r="GPB68" s="311"/>
      <c r="GPC68" s="311"/>
      <c r="GPD68" s="311"/>
      <c r="GPE68" s="311"/>
      <c r="GPF68" s="311"/>
      <c r="GPG68" s="311"/>
      <c r="GPH68" s="311"/>
      <c r="GPI68" s="311"/>
      <c r="GPJ68" s="311"/>
      <c r="GPK68" s="311"/>
      <c r="GPL68" s="311"/>
      <c r="GPM68" s="311"/>
      <c r="GPN68" s="311"/>
      <c r="GPO68" s="311"/>
      <c r="GPP68" s="311"/>
      <c r="GPQ68" s="311"/>
      <c r="GPR68" s="311"/>
      <c r="GPS68" s="311"/>
      <c r="GPT68" s="311"/>
      <c r="GPU68" s="311"/>
      <c r="GPV68" s="311"/>
      <c r="GPW68" s="311"/>
      <c r="GPX68" s="311"/>
      <c r="GPY68" s="311"/>
      <c r="GPZ68" s="311"/>
      <c r="GQA68" s="311"/>
      <c r="GQB68" s="311"/>
      <c r="GQC68" s="311"/>
      <c r="GQD68" s="311"/>
      <c r="GQE68" s="311"/>
      <c r="GQF68" s="311"/>
      <c r="GQG68" s="311"/>
      <c r="GQH68" s="311"/>
      <c r="GQI68" s="311"/>
      <c r="GQJ68" s="311"/>
      <c r="GQK68" s="311"/>
      <c r="GQL68" s="311"/>
      <c r="GQM68" s="311"/>
      <c r="GQN68" s="311"/>
      <c r="GQO68" s="311"/>
      <c r="GQP68" s="311"/>
      <c r="GQQ68" s="311"/>
      <c r="GQR68" s="311"/>
      <c r="GQS68" s="311"/>
      <c r="GQT68" s="311"/>
      <c r="GQU68" s="311"/>
      <c r="GQV68" s="311"/>
      <c r="GQW68" s="311"/>
      <c r="GQX68" s="311"/>
      <c r="GQY68" s="311"/>
      <c r="GQZ68" s="311"/>
      <c r="GRA68" s="311"/>
      <c r="GRB68" s="311"/>
      <c r="GRC68" s="311"/>
      <c r="GRD68" s="311"/>
      <c r="GRE68" s="311"/>
      <c r="GRF68" s="311"/>
      <c r="GRG68" s="311"/>
      <c r="GRH68" s="311"/>
      <c r="GRI68" s="311"/>
      <c r="GRJ68" s="311"/>
      <c r="GRK68" s="311"/>
      <c r="GRL68" s="311"/>
      <c r="GRM68" s="311"/>
      <c r="GRN68" s="311"/>
      <c r="GRO68" s="311"/>
      <c r="GRP68" s="311"/>
      <c r="GRQ68" s="311"/>
      <c r="GRR68" s="311"/>
      <c r="GRS68" s="311"/>
      <c r="GRT68" s="311"/>
      <c r="GRU68" s="311"/>
      <c r="GRV68" s="311"/>
      <c r="GRW68" s="311"/>
      <c r="GRX68" s="311"/>
      <c r="GRY68" s="311"/>
      <c r="GRZ68" s="311"/>
      <c r="GSA68" s="311"/>
      <c r="GSB68" s="311"/>
      <c r="GSC68" s="311"/>
      <c r="GSD68" s="311"/>
      <c r="GSE68" s="311"/>
      <c r="GSF68" s="311"/>
      <c r="GSG68" s="311"/>
      <c r="GSH68" s="311"/>
      <c r="GSI68" s="311"/>
      <c r="GSJ68" s="311"/>
      <c r="GSK68" s="311"/>
      <c r="GSL68" s="311"/>
      <c r="GSM68" s="311"/>
      <c r="GSN68" s="311"/>
      <c r="GSO68" s="311"/>
      <c r="GSP68" s="311"/>
      <c r="GSQ68" s="311"/>
      <c r="GSR68" s="311"/>
      <c r="GSS68" s="311"/>
      <c r="GST68" s="311"/>
      <c r="GSU68" s="311"/>
      <c r="GSV68" s="311"/>
      <c r="GSW68" s="311"/>
      <c r="GSX68" s="311"/>
      <c r="GSY68" s="311"/>
      <c r="GSZ68" s="311"/>
      <c r="GTA68" s="311"/>
      <c r="GTB68" s="311"/>
      <c r="GTC68" s="311"/>
      <c r="GTD68" s="311"/>
      <c r="GTE68" s="311"/>
      <c r="GTF68" s="311"/>
      <c r="GTG68" s="311"/>
      <c r="GTH68" s="311"/>
      <c r="GTI68" s="311"/>
      <c r="GTJ68" s="311"/>
      <c r="GTK68" s="311"/>
      <c r="GTL68" s="311"/>
      <c r="GTM68" s="311"/>
      <c r="GTN68" s="311"/>
      <c r="GTO68" s="311"/>
      <c r="GTP68" s="311"/>
      <c r="GTQ68" s="311"/>
      <c r="GTR68" s="311"/>
      <c r="GTS68" s="311"/>
      <c r="GTT68" s="311"/>
      <c r="GTU68" s="311"/>
      <c r="GTV68" s="311"/>
      <c r="GTW68" s="311"/>
      <c r="GTX68" s="311"/>
      <c r="GTY68" s="311"/>
      <c r="GTZ68" s="311"/>
      <c r="GUA68" s="311"/>
      <c r="GUB68" s="311"/>
      <c r="GUC68" s="311"/>
      <c r="GUD68" s="311"/>
      <c r="GUE68" s="311"/>
      <c r="GUF68" s="311"/>
      <c r="GUG68" s="311"/>
      <c r="GUH68" s="311"/>
      <c r="GUI68" s="311"/>
      <c r="GUJ68" s="311"/>
      <c r="GUK68" s="311"/>
      <c r="GUL68" s="311"/>
      <c r="GUM68" s="311"/>
      <c r="GUN68" s="311"/>
      <c r="GUO68" s="311"/>
      <c r="GUP68" s="311"/>
      <c r="GUQ68" s="311"/>
      <c r="GUR68" s="311"/>
      <c r="GUS68" s="311"/>
      <c r="GUT68" s="311"/>
      <c r="GUU68" s="311"/>
      <c r="GUV68" s="311"/>
      <c r="GUW68" s="311"/>
      <c r="GUX68" s="311"/>
      <c r="GUY68" s="311"/>
      <c r="GUZ68" s="311"/>
      <c r="GVA68" s="311"/>
      <c r="GVB68" s="311"/>
      <c r="GVC68" s="311"/>
      <c r="GVD68" s="311"/>
      <c r="GVE68" s="311"/>
      <c r="GVF68" s="311"/>
      <c r="GVG68" s="311"/>
      <c r="GVH68" s="311"/>
      <c r="GVI68" s="311"/>
      <c r="GVJ68" s="311"/>
      <c r="GVK68" s="311"/>
      <c r="GVL68" s="311"/>
      <c r="GVM68" s="311"/>
      <c r="GVN68" s="311"/>
      <c r="GVO68" s="311"/>
      <c r="GVP68" s="311"/>
      <c r="GVQ68" s="311"/>
      <c r="GVR68" s="311"/>
      <c r="GVS68" s="311"/>
      <c r="GVT68" s="311"/>
      <c r="GVU68" s="311"/>
      <c r="GVV68" s="311"/>
      <c r="GVW68" s="311"/>
      <c r="GVX68" s="311"/>
      <c r="GVY68" s="311"/>
      <c r="GVZ68" s="311"/>
      <c r="GWA68" s="311"/>
      <c r="GWB68" s="311"/>
      <c r="GWC68" s="311"/>
      <c r="GWD68" s="311"/>
      <c r="GWE68" s="311"/>
      <c r="GWF68" s="311"/>
      <c r="GWG68" s="311"/>
      <c r="GWH68" s="311"/>
      <c r="GWI68" s="311"/>
      <c r="GWJ68" s="311"/>
      <c r="GWK68" s="311"/>
      <c r="GWL68" s="311"/>
      <c r="GWM68" s="311"/>
      <c r="GWN68" s="311"/>
      <c r="GWO68" s="311"/>
      <c r="GWP68" s="311"/>
      <c r="GWQ68" s="311"/>
      <c r="GWR68" s="311"/>
      <c r="GWS68" s="311"/>
      <c r="GWT68" s="311"/>
      <c r="GWU68" s="311"/>
      <c r="GWV68" s="311"/>
      <c r="GWW68" s="311"/>
      <c r="GWX68" s="311"/>
      <c r="GWY68" s="311"/>
      <c r="GWZ68" s="311"/>
      <c r="GXA68" s="311"/>
      <c r="GXB68" s="311"/>
      <c r="GXC68" s="311"/>
      <c r="GXD68" s="311"/>
      <c r="GXE68" s="311"/>
      <c r="GXF68" s="311"/>
      <c r="GXG68" s="311"/>
      <c r="GXH68" s="311"/>
      <c r="GXI68" s="311"/>
      <c r="GXJ68" s="311"/>
      <c r="GXK68" s="311"/>
      <c r="GXL68" s="311"/>
      <c r="GXM68" s="311"/>
      <c r="GXN68" s="311"/>
      <c r="GXO68" s="311"/>
      <c r="GXP68" s="311"/>
      <c r="GXQ68" s="311"/>
      <c r="GXR68" s="311"/>
      <c r="GXS68" s="311"/>
      <c r="GXT68" s="311"/>
      <c r="GXU68" s="311"/>
      <c r="GXV68" s="311"/>
      <c r="GXW68" s="311"/>
      <c r="GXX68" s="311"/>
      <c r="GXY68" s="311"/>
      <c r="GXZ68" s="311"/>
      <c r="GYA68" s="311"/>
      <c r="GYB68" s="311"/>
      <c r="GYC68" s="311"/>
      <c r="GYD68" s="311"/>
      <c r="GYE68" s="311"/>
      <c r="GYF68" s="311"/>
      <c r="GYG68" s="311"/>
      <c r="GYH68" s="311"/>
      <c r="GYI68" s="311"/>
      <c r="GYJ68" s="311"/>
      <c r="GYK68" s="311"/>
      <c r="GYL68" s="311"/>
      <c r="GYM68" s="311"/>
      <c r="GYN68" s="311"/>
      <c r="GYO68" s="311"/>
      <c r="GYP68" s="311"/>
      <c r="GYQ68" s="311"/>
      <c r="GYR68" s="311"/>
      <c r="GYS68" s="311"/>
      <c r="GYT68" s="311"/>
      <c r="GYU68" s="311"/>
      <c r="GYV68" s="311"/>
      <c r="GYW68" s="311"/>
      <c r="GYX68" s="311"/>
      <c r="GYY68" s="311"/>
      <c r="GYZ68" s="311"/>
      <c r="GZA68" s="311"/>
      <c r="GZB68" s="311"/>
      <c r="GZC68" s="311"/>
      <c r="GZD68" s="311"/>
      <c r="GZE68" s="311"/>
      <c r="GZF68" s="311"/>
      <c r="GZG68" s="311"/>
      <c r="GZH68" s="311"/>
      <c r="GZI68" s="311"/>
      <c r="GZJ68" s="311"/>
      <c r="GZK68" s="311"/>
      <c r="GZL68" s="311"/>
      <c r="GZM68" s="311"/>
      <c r="GZN68" s="311"/>
      <c r="GZO68" s="311"/>
      <c r="GZP68" s="311"/>
      <c r="GZQ68" s="311"/>
      <c r="GZR68" s="311"/>
      <c r="GZS68" s="311"/>
      <c r="GZT68" s="311"/>
      <c r="GZU68" s="311"/>
      <c r="GZV68" s="311"/>
      <c r="GZW68" s="311"/>
      <c r="GZX68" s="311"/>
      <c r="GZY68" s="311"/>
      <c r="GZZ68" s="311"/>
      <c r="HAA68" s="311"/>
      <c r="HAB68" s="311"/>
      <c r="HAC68" s="311"/>
      <c r="HAD68" s="311"/>
      <c r="HAE68" s="311"/>
      <c r="HAF68" s="311"/>
      <c r="HAG68" s="311"/>
      <c r="HAH68" s="311"/>
      <c r="HAI68" s="311"/>
      <c r="HAJ68" s="311"/>
      <c r="HAK68" s="311"/>
      <c r="HAL68" s="311"/>
      <c r="HAM68" s="311"/>
      <c r="HAN68" s="311"/>
      <c r="HAO68" s="311"/>
      <c r="HAP68" s="311"/>
      <c r="HAQ68" s="311"/>
      <c r="HAR68" s="311"/>
      <c r="HAS68" s="311"/>
      <c r="HAT68" s="311"/>
      <c r="HAU68" s="311"/>
      <c r="HAV68" s="311"/>
      <c r="HAW68" s="311"/>
      <c r="HAX68" s="311"/>
      <c r="HAY68" s="311"/>
      <c r="HAZ68" s="311"/>
      <c r="HBA68" s="311"/>
      <c r="HBB68" s="311"/>
      <c r="HBC68" s="311"/>
      <c r="HBD68" s="311"/>
      <c r="HBE68" s="311"/>
      <c r="HBF68" s="311"/>
      <c r="HBG68" s="311"/>
      <c r="HBH68" s="311"/>
      <c r="HBI68" s="311"/>
      <c r="HBJ68" s="311"/>
      <c r="HBK68" s="311"/>
      <c r="HBL68" s="311"/>
      <c r="HBM68" s="311"/>
      <c r="HBN68" s="311"/>
      <c r="HBO68" s="311"/>
      <c r="HBP68" s="311"/>
      <c r="HBQ68" s="311"/>
      <c r="HBR68" s="311"/>
      <c r="HBS68" s="311"/>
      <c r="HBT68" s="311"/>
      <c r="HBU68" s="311"/>
      <c r="HBV68" s="311"/>
      <c r="HBW68" s="311"/>
      <c r="HBX68" s="311"/>
      <c r="HBY68" s="311"/>
      <c r="HBZ68" s="311"/>
      <c r="HCA68" s="311"/>
      <c r="HCB68" s="311"/>
      <c r="HCC68" s="311"/>
      <c r="HCD68" s="311"/>
      <c r="HCE68" s="311"/>
      <c r="HCF68" s="311"/>
      <c r="HCG68" s="311"/>
      <c r="HCH68" s="311"/>
      <c r="HCI68" s="311"/>
      <c r="HCJ68" s="311"/>
      <c r="HCK68" s="311"/>
      <c r="HCL68" s="311"/>
      <c r="HCM68" s="311"/>
      <c r="HCN68" s="311"/>
      <c r="HCO68" s="311"/>
      <c r="HCP68" s="311"/>
      <c r="HCQ68" s="311"/>
      <c r="HCR68" s="311"/>
      <c r="HCS68" s="311"/>
      <c r="HCT68" s="311"/>
      <c r="HCU68" s="311"/>
      <c r="HCV68" s="311"/>
      <c r="HCW68" s="311"/>
      <c r="HCX68" s="311"/>
      <c r="HCY68" s="311"/>
      <c r="HCZ68" s="311"/>
      <c r="HDA68" s="311"/>
      <c r="HDB68" s="311"/>
      <c r="HDC68" s="311"/>
      <c r="HDD68" s="311"/>
      <c r="HDE68" s="311"/>
      <c r="HDF68" s="311"/>
      <c r="HDG68" s="311"/>
      <c r="HDH68" s="311"/>
      <c r="HDI68" s="311"/>
      <c r="HDJ68" s="311"/>
      <c r="HDK68" s="311"/>
      <c r="HDL68" s="311"/>
      <c r="HDM68" s="311"/>
      <c r="HDN68" s="311"/>
      <c r="HDO68" s="311"/>
      <c r="HDP68" s="311"/>
      <c r="HDQ68" s="311"/>
      <c r="HDR68" s="311"/>
      <c r="HDS68" s="311"/>
      <c r="HDT68" s="311"/>
      <c r="HDU68" s="311"/>
      <c r="HDV68" s="311"/>
      <c r="HDW68" s="311"/>
      <c r="HDX68" s="311"/>
      <c r="HDY68" s="311"/>
      <c r="HDZ68" s="311"/>
      <c r="HEA68" s="311"/>
      <c r="HEB68" s="311"/>
      <c r="HEC68" s="311"/>
      <c r="HED68" s="311"/>
      <c r="HEE68" s="311"/>
      <c r="HEF68" s="311"/>
      <c r="HEG68" s="311"/>
      <c r="HEH68" s="311"/>
      <c r="HEI68" s="311"/>
      <c r="HEJ68" s="311"/>
      <c r="HEK68" s="311"/>
      <c r="HEL68" s="311"/>
      <c r="HEM68" s="311"/>
      <c r="HEN68" s="311"/>
      <c r="HEO68" s="311"/>
      <c r="HEP68" s="311"/>
      <c r="HEQ68" s="311"/>
      <c r="HER68" s="311"/>
      <c r="HES68" s="311"/>
      <c r="HET68" s="311"/>
      <c r="HEU68" s="311"/>
      <c r="HEV68" s="311"/>
      <c r="HEW68" s="311"/>
      <c r="HEX68" s="311"/>
      <c r="HEY68" s="311"/>
      <c r="HEZ68" s="311"/>
      <c r="HFA68" s="311"/>
      <c r="HFB68" s="311"/>
      <c r="HFC68" s="311"/>
      <c r="HFD68" s="311"/>
      <c r="HFE68" s="311"/>
      <c r="HFF68" s="311"/>
      <c r="HFG68" s="311"/>
      <c r="HFH68" s="311"/>
      <c r="HFI68" s="311"/>
      <c r="HFJ68" s="311"/>
      <c r="HFK68" s="311"/>
      <c r="HFL68" s="311"/>
      <c r="HFM68" s="311"/>
      <c r="HFN68" s="311"/>
      <c r="HFO68" s="311"/>
      <c r="HFP68" s="311"/>
      <c r="HFQ68" s="311"/>
      <c r="HFR68" s="311"/>
      <c r="HFS68" s="311"/>
      <c r="HFT68" s="311"/>
      <c r="HFU68" s="311"/>
      <c r="HFV68" s="311"/>
      <c r="HFW68" s="311"/>
      <c r="HFX68" s="311"/>
      <c r="HFY68" s="311"/>
      <c r="HFZ68" s="311"/>
      <c r="HGA68" s="311"/>
      <c r="HGB68" s="311"/>
      <c r="HGC68" s="311"/>
      <c r="HGD68" s="311"/>
      <c r="HGE68" s="311"/>
      <c r="HGF68" s="311"/>
      <c r="HGG68" s="311"/>
      <c r="HGH68" s="311"/>
      <c r="HGI68" s="311"/>
      <c r="HGJ68" s="311"/>
      <c r="HGK68" s="311"/>
      <c r="HGL68" s="311"/>
      <c r="HGM68" s="311"/>
      <c r="HGN68" s="311"/>
      <c r="HGO68" s="311"/>
      <c r="HGP68" s="311"/>
      <c r="HGQ68" s="311"/>
      <c r="HGR68" s="311"/>
      <c r="HGS68" s="311"/>
      <c r="HGT68" s="311"/>
      <c r="HGU68" s="311"/>
      <c r="HGV68" s="311"/>
      <c r="HGW68" s="311"/>
      <c r="HGX68" s="311"/>
      <c r="HGY68" s="311"/>
      <c r="HGZ68" s="311"/>
      <c r="HHA68" s="311"/>
      <c r="HHB68" s="311"/>
      <c r="HHC68" s="311"/>
      <c r="HHD68" s="311"/>
      <c r="HHE68" s="311"/>
      <c r="HHF68" s="311"/>
      <c r="HHG68" s="311"/>
      <c r="HHH68" s="311"/>
      <c r="HHI68" s="311"/>
      <c r="HHJ68" s="311"/>
      <c r="HHK68" s="311"/>
      <c r="HHL68" s="311"/>
      <c r="HHM68" s="311"/>
      <c r="HHN68" s="311"/>
      <c r="HHO68" s="311"/>
      <c r="HHP68" s="311"/>
      <c r="HHQ68" s="311"/>
      <c r="HHR68" s="311"/>
      <c r="HHS68" s="311"/>
      <c r="HHT68" s="311"/>
      <c r="HHU68" s="311"/>
      <c r="HHV68" s="311"/>
      <c r="HHW68" s="311"/>
      <c r="HHX68" s="311"/>
      <c r="HHY68" s="311"/>
      <c r="HHZ68" s="311"/>
      <c r="HIA68" s="311"/>
      <c r="HIB68" s="311"/>
      <c r="HIC68" s="311"/>
      <c r="HID68" s="311"/>
      <c r="HIE68" s="311"/>
      <c r="HIF68" s="311"/>
      <c r="HIG68" s="311"/>
      <c r="HIH68" s="311"/>
      <c r="HII68" s="311"/>
      <c r="HIJ68" s="311"/>
      <c r="HIK68" s="311"/>
      <c r="HIL68" s="311"/>
      <c r="HIM68" s="311"/>
      <c r="HIN68" s="311"/>
      <c r="HIO68" s="311"/>
      <c r="HIP68" s="311"/>
      <c r="HIQ68" s="311"/>
      <c r="HIR68" s="311"/>
      <c r="HIS68" s="311"/>
      <c r="HIT68" s="311"/>
      <c r="HIU68" s="311"/>
      <c r="HIV68" s="311"/>
      <c r="HIW68" s="311"/>
      <c r="HIX68" s="311"/>
      <c r="HIY68" s="311"/>
      <c r="HIZ68" s="311"/>
      <c r="HJA68" s="311"/>
      <c r="HJB68" s="311"/>
      <c r="HJC68" s="311"/>
      <c r="HJD68" s="311"/>
      <c r="HJE68" s="311"/>
      <c r="HJF68" s="311"/>
      <c r="HJG68" s="311"/>
      <c r="HJH68" s="311"/>
      <c r="HJI68" s="311"/>
      <c r="HJJ68" s="311"/>
      <c r="HJK68" s="311"/>
      <c r="HJL68" s="311"/>
      <c r="HJM68" s="311"/>
      <c r="HJN68" s="311"/>
      <c r="HJO68" s="311"/>
      <c r="HJP68" s="311"/>
      <c r="HJQ68" s="311"/>
      <c r="HJR68" s="311"/>
      <c r="HJS68" s="311"/>
      <c r="HJT68" s="311"/>
      <c r="HJU68" s="311"/>
      <c r="HJV68" s="311"/>
      <c r="HJW68" s="311"/>
      <c r="HJX68" s="311"/>
      <c r="HJY68" s="311"/>
      <c r="HJZ68" s="311"/>
      <c r="HKA68" s="311"/>
      <c r="HKB68" s="311"/>
      <c r="HKC68" s="311"/>
      <c r="HKD68" s="311"/>
      <c r="HKE68" s="311"/>
      <c r="HKF68" s="311"/>
      <c r="HKG68" s="311"/>
      <c r="HKH68" s="311"/>
      <c r="HKI68" s="311"/>
      <c r="HKJ68" s="311"/>
      <c r="HKK68" s="311"/>
      <c r="HKL68" s="311"/>
      <c r="HKM68" s="311"/>
      <c r="HKN68" s="311"/>
      <c r="HKO68" s="311"/>
      <c r="HKP68" s="311"/>
      <c r="HKQ68" s="311"/>
      <c r="HKR68" s="311"/>
      <c r="HKS68" s="311"/>
      <c r="HKT68" s="311"/>
      <c r="HKU68" s="311"/>
      <c r="HKV68" s="311"/>
      <c r="HKW68" s="311"/>
      <c r="HKX68" s="311"/>
      <c r="HKY68" s="311"/>
      <c r="HKZ68" s="311"/>
      <c r="HLA68" s="311"/>
      <c r="HLB68" s="311"/>
      <c r="HLC68" s="311"/>
      <c r="HLD68" s="311"/>
      <c r="HLE68" s="311"/>
      <c r="HLF68" s="311"/>
      <c r="HLG68" s="311"/>
      <c r="HLH68" s="311"/>
      <c r="HLI68" s="311"/>
      <c r="HLJ68" s="311"/>
      <c r="HLK68" s="311"/>
      <c r="HLL68" s="311"/>
      <c r="HLM68" s="311"/>
      <c r="HLN68" s="311"/>
      <c r="HLO68" s="311"/>
      <c r="HLP68" s="311"/>
      <c r="HLQ68" s="311"/>
      <c r="HLR68" s="311"/>
      <c r="HLS68" s="311"/>
      <c r="HLT68" s="311"/>
      <c r="HLU68" s="311"/>
      <c r="HLV68" s="311"/>
      <c r="HLW68" s="311"/>
      <c r="HLX68" s="311"/>
      <c r="HLY68" s="311"/>
      <c r="HLZ68" s="311"/>
      <c r="HMA68" s="311"/>
      <c r="HMB68" s="311"/>
      <c r="HMC68" s="311"/>
      <c r="HMD68" s="311"/>
      <c r="HME68" s="311"/>
      <c r="HMF68" s="311"/>
      <c r="HMG68" s="311"/>
      <c r="HMH68" s="311"/>
      <c r="HMI68" s="311"/>
      <c r="HMJ68" s="311"/>
      <c r="HMK68" s="311"/>
      <c r="HML68" s="311"/>
      <c r="HMM68" s="311"/>
      <c r="HMN68" s="311"/>
      <c r="HMO68" s="311"/>
      <c r="HMP68" s="311"/>
      <c r="HMQ68" s="311"/>
      <c r="HMR68" s="311"/>
      <c r="HMS68" s="311"/>
      <c r="HMT68" s="311"/>
      <c r="HMU68" s="311"/>
      <c r="HMV68" s="311"/>
      <c r="HMW68" s="311"/>
      <c r="HMX68" s="311"/>
      <c r="HMY68" s="311"/>
      <c r="HMZ68" s="311"/>
      <c r="HNA68" s="311"/>
      <c r="HNB68" s="311"/>
      <c r="HNC68" s="311"/>
      <c r="HND68" s="311"/>
      <c r="HNE68" s="311"/>
      <c r="HNF68" s="311"/>
      <c r="HNG68" s="311"/>
      <c r="HNH68" s="311"/>
      <c r="HNI68" s="311"/>
      <c r="HNJ68" s="311"/>
      <c r="HNK68" s="311"/>
      <c r="HNL68" s="311"/>
      <c r="HNM68" s="311"/>
      <c r="HNN68" s="311"/>
      <c r="HNO68" s="311"/>
      <c r="HNP68" s="311"/>
      <c r="HNQ68" s="311"/>
      <c r="HNR68" s="311"/>
      <c r="HNS68" s="311"/>
      <c r="HNT68" s="311"/>
      <c r="HNU68" s="311"/>
      <c r="HNV68" s="311"/>
      <c r="HNW68" s="311"/>
      <c r="HNX68" s="311"/>
      <c r="HNY68" s="311"/>
      <c r="HNZ68" s="311"/>
      <c r="HOA68" s="311"/>
      <c r="HOB68" s="311"/>
      <c r="HOC68" s="311"/>
      <c r="HOD68" s="311"/>
      <c r="HOE68" s="311"/>
      <c r="HOF68" s="311"/>
      <c r="HOG68" s="311"/>
      <c r="HOH68" s="311"/>
      <c r="HOI68" s="311"/>
      <c r="HOJ68" s="311"/>
      <c r="HOK68" s="311"/>
      <c r="HOL68" s="311"/>
      <c r="HOM68" s="311"/>
      <c r="HON68" s="311"/>
      <c r="HOO68" s="311"/>
      <c r="HOP68" s="311"/>
      <c r="HOQ68" s="311"/>
      <c r="HOR68" s="311"/>
      <c r="HOS68" s="311"/>
      <c r="HOT68" s="311"/>
      <c r="HOU68" s="311"/>
      <c r="HOV68" s="311"/>
      <c r="HOW68" s="311"/>
      <c r="HOX68" s="311"/>
      <c r="HOY68" s="311"/>
      <c r="HOZ68" s="311"/>
      <c r="HPA68" s="311"/>
      <c r="HPB68" s="311"/>
      <c r="HPC68" s="311"/>
      <c r="HPD68" s="311"/>
      <c r="HPE68" s="311"/>
      <c r="HPF68" s="311"/>
      <c r="HPG68" s="311"/>
      <c r="HPH68" s="311"/>
      <c r="HPI68" s="311"/>
      <c r="HPJ68" s="311"/>
      <c r="HPK68" s="311"/>
      <c r="HPL68" s="311"/>
      <c r="HPM68" s="311"/>
      <c r="HPN68" s="311"/>
      <c r="HPO68" s="311"/>
      <c r="HPP68" s="311"/>
      <c r="HPQ68" s="311"/>
      <c r="HPR68" s="311"/>
      <c r="HPS68" s="311"/>
      <c r="HPT68" s="311"/>
      <c r="HPU68" s="311"/>
      <c r="HPV68" s="311"/>
      <c r="HPW68" s="311"/>
      <c r="HPX68" s="311"/>
      <c r="HPY68" s="311"/>
      <c r="HPZ68" s="311"/>
      <c r="HQA68" s="311"/>
      <c r="HQB68" s="311"/>
      <c r="HQC68" s="311"/>
      <c r="HQD68" s="311"/>
      <c r="HQE68" s="311"/>
      <c r="HQF68" s="311"/>
      <c r="HQG68" s="311"/>
      <c r="HQH68" s="311"/>
      <c r="HQI68" s="311"/>
      <c r="HQJ68" s="311"/>
      <c r="HQK68" s="311"/>
      <c r="HQL68" s="311"/>
      <c r="HQM68" s="311"/>
      <c r="HQN68" s="311"/>
      <c r="HQO68" s="311"/>
      <c r="HQP68" s="311"/>
      <c r="HQQ68" s="311"/>
      <c r="HQR68" s="311"/>
      <c r="HQS68" s="311"/>
      <c r="HQT68" s="311"/>
      <c r="HQU68" s="311"/>
      <c r="HQV68" s="311"/>
      <c r="HQW68" s="311"/>
      <c r="HQX68" s="311"/>
      <c r="HQY68" s="311"/>
      <c r="HQZ68" s="311"/>
      <c r="HRA68" s="311"/>
      <c r="HRB68" s="311"/>
      <c r="HRC68" s="311"/>
      <c r="HRD68" s="311"/>
      <c r="HRE68" s="311"/>
      <c r="HRF68" s="311"/>
      <c r="HRG68" s="311"/>
      <c r="HRH68" s="311"/>
      <c r="HRI68" s="311"/>
      <c r="HRJ68" s="311"/>
      <c r="HRK68" s="311"/>
      <c r="HRL68" s="311"/>
      <c r="HRM68" s="311"/>
      <c r="HRN68" s="311"/>
      <c r="HRO68" s="311"/>
      <c r="HRP68" s="311"/>
      <c r="HRQ68" s="311"/>
      <c r="HRR68" s="311"/>
      <c r="HRS68" s="311"/>
      <c r="HRT68" s="311"/>
      <c r="HRU68" s="311"/>
      <c r="HRV68" s="311"/>
      <c r="HRW68" s="311"/>
      <c r="HRX68" s="311"/>
      <c r="HRY68" s="311"/>
      <c r="HRZ68" s="311"/>
      <c r="HSA68" s="311"/>
      <c r="HSB68" s="311"/>
      <c r="HSC68" s="311"/>
      <c r="HSD68" s="311"/>
      <c r="HSE68" s="311"/>
      <c r="HSF68" s="311"/>
      <c r="HSG68" s="311"/>
      <c r="HSH68" s="311"/>
      <c r="HSI68" s="311"/>
      <c r="HSJ68" s="311"/>
      <c r="HSK68" s="311"/>
      <c r="HSL68" s="311"/>
      <c r="HSM68" s="311"/>
      <c r="HSN68" s="311"/>
      <c r="HSO68" s="311"/>
      <c r="HSP68" s="311"/>
      <c r="HSQ68" s="311"/>
      <c r="HSR68" s="311"/>
      <c r="HSS68" s="311"/>
      <c r="HST68" s="311"/>
      <c r="HSU68" s="311"/>
      <c r="HSV68" s="311"/>
      <c r="HSW68" s="311"/>
      <c r="HSX68" s="311"/>
      <c r="HSY68" s="311"/>
      <c r="HSZ68" s="311"/>
      <c r="HTA68" s="311"/>
      <c r="HTB68" s="311"/>
      <c r="HTC68" s="311"/>
      <c r="HTD68" s="311"/>
      <c r="HTE68" s="311"/>
      <c r="HTF68" s="311"/>
      <c r="HTG68" s="311"/>
      <c r="HTH68" s="311"/>
      <c r="HTI68" s="311"/>
      <c r="HTJ68" s="311"/>
      <c r="HTK68" s="311"/>
      <c r="HTL68" s="311"/>
      <c r="HTM68" s="311"/>
      <c r="HTN68" s="311"/>
      <c r="HTO68" s="311"/>
      <c r="HTP68" s="311"/>
      <c r="HTQ68" s="311"/>
      <c r="HTR68" s="311"/>
      <c r="HTS68" s="311"/>
      <c r="HTT68" s="311"/>
      <c r="HTU68" s="311"/>
      <c r="HTV68" s="311"/>
      <c r="HTW68" s="311"/>
      <c r="HTX68" s="311"/>
      <c r="HTY68" s="311"/>
      <c r="HTZ68" s="311"/>
      <c r="HUA68" s="311"/>
      <c r="HUB68" s="311"/>
      <c r="HUC68" s="311"/>
      <c r="HUD68" s="311"/>
      <c r="HUE68" s="311"/>
      <c r="HUF68" s="311"/>
      <c r="HUG68" s="311"/>
      <c r="HUH68" s="311"/>
      <c r="HUI68" s="311"/>
      <c r="HUJ68" s="311"/>
      <c r="HUK68" s="311"/>
      <c r="HUL68" s="311"/>
      <c r="HUM68" s="311"/>
      <c r="HUN68" s="311"/>
      <c r="HUO68" s="311"/>
      <c r="HUP68" s="311"/>
      <c r="HUQ68" s="311"/>
      <c r="HUR68" s="311"/>
      <c r="HUS68" s="311"/>
      <c r="HUT68" s="311"/>
      <c r="HUU68" s="311"/>
      <c r="HUV68" s="311"/>
      <c r="HUW68" s="311"/>
      <c r="HUX68" s="311"/>
      <c r="HUY68" s="311"/>
      <c r="HUZ68" s="311"/>
      <c r="HVA68" s="311"/>
      <c r="HVB68" s="311"/>
      <c r="HVC68" s="311"/>
      <c r="HVD68" s="311"/>
      <c r="HVE68" s="311"/>
      <c r="HVF68" s="311"/>
      <c r="HVG68" s="311"/>
      <c r="HVH68" s="311"/>
      <c r="HVI68" s="311"/>
      <c r="HVJ68" s="311"/>
      <c r="HVK68" s="311"/>
      <c r="HVL68" s="311"/>
      <c r="HVM68" s="311"/>
      <c r="HVN68" s="311"/>
      <c r="HVO68" s="311"/>
      <c r="HVP68" s="311"/>
      <c r="HVQ68" s="311"/>
      <c r="HVR68" s="311"/>
      <c r="HVS68" s="311"/>
      <c r="HVT68" s="311"/>
      <c r="HVU68" s="311"/>
      <c r="HVV68" s="311"/>
      <c r="HVW68" s="311"/>
      <c r="HVX68" s="311"/>
      <c r="HVY68" s="311"/>
      <c r="HVZ68" s="311"/>
      <c r="HWA68" s="311"/>
      <c r="HWB68" s="311"/>
      <c r="HWC68" s="311"/>
      <c r="HWD68" s="311"/>
      <c r="HWE68" s="311"/>
      <c r="HWF68" s="311"/>
      <c r="HWG68" s="311"/>
      <c r="HWH68" s="311"/>
      <c r="HWI68" s="311"/>
      <c r="HWJ68" s="311"/>
      <c r="HWK68" s="311"/>
      <c r="HWL68" s="311"/>
      <c r="HWM68" s="311"/>
      <c r="HWN68" s="311"/>
      <c r="HWO68" s="311"/>
      <c r="HWP68" s="311"/>
      <c r="HWQ68" s="311"/>
      <c r="HWR68" s="311"/>
      <c r="HWS68" s="311"/>
      <c r="HWT68" s="311"/>
      <c r="HWU68" s="311"/>
      <c r="HWV68" s="311"/>
      <c r="HWW68" s="311"/>
      <c r="HWX68" s="311"/>
      <c r="HWY68" s="311"/>
      <c r="HWZ68" s="311"/>
      <c r="HXA68" s="311"/>
      <c r="HXB68" s="311"/>
      <c r="HXC68" s="311"/>
      <c r="HXD68" s="311"/>
      <c r="HXE68" s="311"/>
      <c r="HXF68" s="311"/>
      <c r="HXG68" s="311"/>
      <c r="HXH68" s="311"/>
      <c r="HXI68" s="311"/>
      <c r="HXJ68" s="311"/>
      <c r="HXK68" s="311"/>
      <c r="HXL68" s="311"/>
      <c r="HXM68" s="311"/>
      <c r="HXN68" s="311"/>
      <c r="HXO68" s="311"/>
      <c r="HXP68" s="311"/>
      <c r="HXQ68" s="311"/>
      <c r="HXR68" s="311"/>
      <c r="HXS68" s="311"/>
      <c r="HXT68" s="311"/>
      <c r="HXU68" s="311"/>
      <c r="HXV68" s="311"/>
      <c r="HXW68" s="311"/>
      <c r="HXX68" s="311"/>
      <c r="HXY68" s="311"/>
      <c r="HXZ68" s="311"/>
      <c r="HYA68" s="311"/>
      <c r="HYB68" s="311"/>
      <c r="HYC68" s="311"/>
      <c r="HYD68" s="311"/>
      <c r="HYE68" s="311"/>
      <c r="HYF68" s="311"/>
      <c r="HYG68" s="311"/>
      <c r="HYH68" s="311"/>
      <c r="HYI68" s="311"/>
      <c r="HYJ68" s="311"/>
      <c r="HYK68" s="311"/>
      <c r="HYL68" s="311"/>
      <c r="HYM68" s="311"/>
      <c r="HYN68" s="311"/>
      <c r="HYO68" s="311"/>
      <c r="HYP68" s="311"/>
      <c r="HYQ68" s="311"/>
      <c r="HYR68" s="311"/>
      <c r="HYS68" s="311"/>
      <c r="HYT68" s="311"/>
      <c r="HYU68" s="311"/>
      <c r="HYV68" s="311"/>
      <c r="HYW68" s="311"/>
      <c r="HYX68" s="311"/>
      <c r="HYY68" s="311"/>
      <c r="HYZ68" s="311"/>
      <c r="HZA68" s="311"/>
      <c r="HZB68" s="311"/>
      <c r="HZC68" s="311"/>
      <c r="HZD68" s="311"/>
      <c r="HZE68" s="311"/>
      <c r="HZF68" s="311"/>
      <c r="HZG68" s="311"/>
      <c r="HZH68" s="311"/>
      <c r="HZI68" s="311"/>
      <c r="HZJ68" s="311"/>
      <c r="HZK68" s="311"/>
      <c r="HZL68" s="311"/>
      <c r="HZM68" s="311"/>
      <c r="HZN68" s="311"/>
      <c r="HZO68" s="311"/>
      <c r="HZP68" s="311"/>
      <c r="HZQ68" s="311"/>
      <c r="HZR68" s="311"/>
      <c r="HZS68" s="311"/>
      <c r="HZT68" s="311"/>
      <c r="HZU68" s="311"/>
      <c r="HZV68" s="311"/>
      <c r="HZW68" s="311"/>
      <c r="HZX68" s="311"/>
      <c r="HZY68" s="311"/>
      <c r="HZZ68" s="311"/>
      <c r="IAA68" s="311"/>
      <c r="IAB68" s="311"/>
      <c r="IAC68" s="311"/>
      <c r="IAD68" s="311"/>
      <c r="IAE68" s="311"/>
      <c r="IAF68" s="311"/>
      <c r="IAG68" s="311"/>
      <c r="IAH68" s="311"/>
      <c r="IAI68" s="311"/>
      <c r="IAJ68" s="311"/>
      <c r="IAK68" s="311"/>
      <c r="IAL68" s="311"/>
      <c r="IAM68" s="311"/>
      <c r="IAN68" s="311"/>
      <c r="IAO68" s="311"/>
      <c r="IAP68" s="311"/>
      <c r="IAQ68" s="311"/>
      <c r="IAR68" s="311"/>
      <c r="IAS68" s="311"/>
      <c r="IAT68" s="311"/>
      <c r="IAU68" s="311"/>
      <c r="IAV68" s="311"/>
      <c r="IAW68" s="311"/>
      <c r="IAX68" s="311"/>
      <c r="IAY68" s="311"/>
      <c r="IAZ68" s="311"/>
      <c r="IBA68" s="311"/>
      <c r="IBB68" s="311"/>
      <c r="IBC68" s="311"/>
      <c r="IBD68" s="311"/>
      <c r="IBE68" s="311"/>
      <c r="IBF68" s="311"/>
      <c r="IBG68" s="311"/>
      <c r="IBH68" s="311"/>
      <c r="IBI68" s="311"/>
      <c r="IBJ68" s="311"/>
      <c r="IBK68" s="311"/>
      <c r="IBL68" s="311"/>
      <c r="IBM68" s="311"/>
      <c r="IBN68" s="311"/>
      <c r="IBO68" s="311"/>
      <c r="IBP68" s="311"/>
      <c r="IBQ68" s="311"/>
      <c r="IBR68" s="311"/>
      <c r="IBS68" s="311"/>
      <c r="IBT68" s="311"/>
      <c r="IBU68" s="311"/>
      <c r="IBV68" s="311"/>
      <c r="IBW68" s="311"/>
      <c r="IBX68" s="311"/>
      <c r="IBY68" s="311"/>
      <c r="IBZ68" s="311"/>
      <c r="ICA68" s="311"/>
      <c r="ICB68" s="311"/>
      <c r="ICC68" s="311"/>
      <c r="ICD68" s="311"/>
      <c r="ICE68" s="311"/>
      <c r="ICF68" s="311"/>
      <c r="ICG68" s="311"/>
      <c r="ICH68" s="311"/>
      <c r="ICI68" s="311"/>
      <c r="ICJ68" s="311"/>
      <c r="ICK68" s="311"/>
      <c r="ICL68" s="311"/>
      <c r="ICM68" s="311"/>
      <c r="ICN68" s="311"/>
      <c r="ICO68" s="311"/>
      <c r="ICP68" s="311"/>
      <c r="ICQ68" s="311"/>
      <c r="ICR68" s="311"/>
      <c r="ICS68" s="311"/>
      <c r="ICT68" s="311"/>
      <c r="ICU68" s="311"/>
      <c r="ICV68" s="311"/>
      <c r="ICW68" s="311"/>
      <c r="ICX68" s="311"/>
      <c r="ICY68" s="311"/>
      <c r="ICZ68" s="311"/>
      <c r="IDA68" s="311"/>
      <c r="IDB68" s="311"/>
      <c r="IDC68" s="311"/>
      <c r="IDD68" s="311"/>
      <c r="IDE68" s="311"/>
      <c r="IDF68" s="311"/>
      <c r="IDG68" s="311"/>
      <c r="IDH68" s="311"/>
      <c r="IDI68" s="311"/>
      <c r="IDJ68" s="311"/>
      <c r="IDK68" s="311"/>
      <c r="IDL68" s="311"/>
      <c r="IDM68" s="311"/>
      <c r="IDN68" s="311"/>
      <c r="IDO68" s="311"/>
      <c r="IDP68" s="311"/>
      <c r="IDQ68" s="311"/>
      <c r="IDR68" s="311"/>
      <c r="IDS68" s="311"/>
      <c r="IDT68" s="311"/>
      <c r="IDU68" s="311"/>
      <c r="IDV68" s="311"/>
      <c r="IDW68" s="311"/>
      <c r="IDX68" s="311"/>
      <c r="IDY68" s="311"/>
      <c r="IDZ68" s="311"/>
      <c r="IEA68" s="311"/>
      <c r="IEB68" s="311"/>
      <c r="IEC68" s="311"/>
      <c r="IED68" s="311"/>
      <c r="IEE68" s="311"/>
      <c r="IEF68" s="311"/>
      <c r="IEG68" s="311"/>
      <c r="IEH68" s="311"/>
      <c r="IEI68" s="311"/>
      <c r="IEJ68" s="311"/>
      <c r="IEK68" s="311"/>
      <c r="IEL68" s="311"/>
      <c r="IEM68" s="311"/>
      <c r="IEN68" s="311"/>
      <c r="IEO68" s="311"/>
      <c r="IEP68" s="311"/>
      <c r="IEQ68" s="311"/>
      <c r="IER68" s="311"/>
      <c r="IES68" s="311"/>
      <c r="IET68" s="311"/>
      <c r="IEU68" s="311"/>
      <c r="IEV68" s="311"/>
      <c r="IEW68" s="311"/>
      <c r="IEX68" s="311"/>
      <c r="IEY68" s="311"/>
      <c r="IEZ68" s="311"/>
      <c r="IFA68" s="311"/>
      <c r="IFB68" s="311"/>
      <c r="IFC68" s="311"/>
      <c r="IFD68" s="311"/>
      <c r="IFE68" s="311"/>
      <c r="IFF68" s="311"/>
      <c r="IFG68" s="311"/>
      <c r="IFH68" s="311"/>
      <c r="IFI68" s="311"/>
      <c r="IFJ68" s="311"/>
      <c r="IFK68" s="311"/>
      <c r="IFL68" s="311"/>
      <c r="IFM68" s="311"/>
      <c r="IFN68" s="311"/>
      <c r="IFO68" s="311"/>
      <c r="IFP68" s="311"/>
      <c r="IFQ68" s="311"/>
      <c r="IFR68" s="311"/>
      <c r="IFS68" s="311"/>
      <c r="IFT68" s="311"/>
      <c r="IFU68" s="311"/>
      <c r="IFV68" s="311"/>
      <c r="IFW68" s="311"/>
      <c r="IFX68" s="311"/>
      <c r="IFY68" s="311"/>
      <c r="IFZ68" s="311"/>
      <c r="IGA68" s="311"/>
      <c r="IGB68" s="311"/>
      <c r="IGC68" s="311"/>
      <c r="IGD68" s="311"/>
      <c r="IGE68" s="311"/>
      <c r="IGF68" s="311"/>
      <c r="IGG68" s="311"/>
      <c r="IGH68" s="311"/>
      <c r="IGI68" s="311"/>
      <c r="IGJ68" s="311"/>
      <c r="IGK68" s="311"/>
      <c r="IGL68" s="311"/>
      <c r="IGM68" s="311"/>
      <c r="IGN68" s="311"/>
      <c r="IGO68" s="311"/>
      <c r="IGP68" s="311"/>
      <c r="IGQ68" s="311"/>
      <c r="IGR68" s="311"/>
      <c r="IGS68" s="311"/>
      <c r="IGT68" s="311"/>
      <c r="IGU68" s="311"/>
      <c r="IGV68" s="311"/>
      <c r="IGW68" s="311"/>
      <c r="IGX68" s="311"/>
      <c r="IGY68" s="311"/>
      <c r="IGZ68" s="311"/>
      <c r="IHA68" s="311"/>
      <c r="IHB68" s="311"/>
      <c r="IHC68" s="311"/>
      <c r="IHD68" s="311"/>
      <c r="IHE68" s="311"/>
      <c r="IHF68" s="311"/>
      <c r="IHG68" s="311"/>
      <c r="IHH68" s="311"/>
      <c r="IHI68" s="311"/>
      <c r="IHJ68" s="311"/>
      <c r="IHK68" s="311"/>
      <c r="IHL68" s="311"/>
      <c r="IHM68" s="311"/>
      <c r="IHN68" s="311"/>
      <c r="IHO68" s="311"/>
      <c r="IHP68" s="311"/>
      <c r="IHQ68" s="311"/>
      <c r="IHR68" s="311"/>
      <c r="IHS68" s="311"/>
      <c r="IHT68" s="311"/>
      <c r="IHU68" s="311"/>
      <c r="IHV68" s="311"/>
      <c r="IHW68" s="311"/>
      <c r="IHX68" s="311"/>
      <c r="IHY68" s="311"/>
      <c r="IHZ68" s="311"/>
      <c r="IIA68" s="311"/>
      <c r="IIB68" s="311"/>
      <c r="IIC68" s="311"/>
      <c r="IID68" s="311"/>
      <c r="IIE68" s="311"/>
      <c r="IIF68" s="311"/>
      <c r="IIG68" s="311"/>
      <c r="IIH68" s="311"/>
      <c r="III68" s="311"/>
      <c r="IIJ68" s="311"/>
      <c r="IIK68" s="311"/>
      <c r="IIL68" s="311"/>
      <c r="IIM68" s="311"/>
      <c r="IIN68" s="311"/>
      <c r="IIO68" s="311"/>
      <c r="IIP68" s="311"/>
      <c r="IIQ68" s="311"/>
      <c r="IIR68" s="311"/>
      <c r="IIS68" s="311"/>
      <c r="IIT68" s="311"/>
      <c r="IIU68" s="311"/>
      <c r="IIV68" s="311"/>
      <c r="IIW68" s="311"/>
      <c r="IIX68" s="311"/>
      <c r="IIY68" s="311"/>
      <c r="IIZ68" s="311"/>
      <c r="IJA68" s="311"/>
      <c r="IJB68" s="311"/>
      <c r="IJC68" s="311"/>
      <c r="IJD68" s="311"/>
      <c r="IJE68" s="311"/>
      <c r="IJF68" s="311"/>
      <c r="IJG68" s="311"/>
      <c r="IJH68" s="311"/>
      <c r="IJI68" s="311"/>
      <c r="IJJ68" s="311"/>
      <c r="IJK68" s="311"/>
      <c r="IJL68" s="311"/>
      <c r="IJM68" s="311"/>
      <c r="IJN68" s="311"/>
      <c r="IJO68" s="311"/>
      <c r="IJP68" s="311"/>
      <c r="IJQ68" s="311"/>
      <c r="IJR68" s="311"/>
      <c r="IJS68" s="311"/>
      <c r="IJT68" s="311"/>
      <c r="IJU68" s="311"/>
      <c r="IJV68" s="311"/>
      <c r="IJW68" s="311"/>
      <c r="IJX68" s="311"/>
      <c r="IJY68" s="311"/>
      <c r="IJZ68" s="311"/>
      <c r="IKA68" s="311"/>
      <c r="IKB68" s="311"/>
      <c r="IKC68" s="311"/>
      <c r="IKD68" s="311"/>
      <c r="IKE68" s="311"/>
      <c r="IKF68" s="311"/>
      <c r="IKG68" s="311"/>
      <c r="IKH68" s="311"/>
      <c r="IKI68" s="311"/>
      <c r="IKJ68" s="311"/>
      <c r="IKK68" s="311"/>
      <c r="IKL68" s="311"/>
      <c r="IKM68" s="311"/>
      <c r="IKN68" s="311"/>
      <c r="IKO68" s="311"/>
      <c r="IKP68" s="311"/>
      <c r="IKQ68" s="311"/>
      <c r="IKR68" s="311"/>
      <c r="IKS68" s="311"/>
      <c r="IKT68" s="311"/>
      <c r="IKU68" s="311"/>
      <c r="IKV68" s="311"/>
      <c r="IKW68" s="311"/>
      <c r="IKX68" s="311"/>
      <c r="IKY68" s="311"/>
      <c r="IKZ68" s="311"/>
      <c r="ILA68" s="311"/>
      <c r="ILB68" s="311"/>
      <c r="ILC68" s="311"/>
      <c r="ILD68" s="311"/>
      <c r="ILE68" s="311"/>
      <c r="ILF68" s="311"/>
      <c r="ILG68" s="311"/>
      <c r="ILH68" s="311"/>
      <c r="ILI68" s="311"/>
      <c r="ILJ68" s="311"/>
      <c r="ILK68" s="311"/>
      <c r="ILL68" s="311"/>
      <c r="ILM68" s="311"/>
      <c r="ILN68" s="311"/>
      <c r="ILO68" s="311"/>
      <c r="ILP68" s="311"/>
      <c r="ILQ68" s="311"/>
      <c r="ILR68" s="311"/>
      <c r="ILS68" s="311"/>
      <c r="ILT68" s="311"/>
      <c r="ILU68" s="311"/>
      <c r="ILV68" s="311"/>
      <c r="ILW68" s="311"/>
      <c r="ILX68" s="311"/>
      <c r="ILY68" s="311"/>
      <c r="ILZ68" s="311"/>
      <c r="IMA68" s="311"/>
      <c r="IMB68" s="311"/>
      <c r="IMC68" s="311"/>
      <c r="IMD68" s="311"/>
      <c r="IME68" s="311"/>
      <c r="IMF68" s="311"/>
      <c r="IMG68" s="311"/>
      <c r="IMH68" s="311"/>
      <c r="IMI68" s="311"/>
      <c r="IMJ68" s="311"/>
      <c r="IMK68" s="311"/>
      <c r="IML68" s="311"/>
      <c r="IMM68" s="311"/>
      <c r="IMN68" s="311"/>
      <c r="IMO68" s="311"/>
      <c r="IMP68" s="311"/>
      <c r="IMQ68" s="311"/>
      <c r="IMR68" s="311"/>
      <c r="IMS68" s="311"/>
      <c r="IMT68" s="311"/>
      <c r="IMU68" s="311"/>
      <c r="IMV68" s="311"/>
      <c r="IMW68" s="311"/>
      <c r="IMX68" s="311"/>
      <c r="IMY68" s="311"/>
      <c r="IMZ68" s="311"/>
      <c r="INA68" s="311"/>
      <c r="INB68" s="311"/>
      <c r="INC68" s="311"/>
      <c r="IND68" s="311"/>
      <c r="INE68" s="311"/>
      <c r="INF68" s="311"/>
      <c r="ING68" s="311"/>
      <c r="INH68" s="311"/>
      <c r="INI68" s="311"/>
      <c r="INJ68" s="311"/>
      <c r="INK68" s="311"/>
      <c r="INL68" s="311"/>
      <c r="INM68" s="311"/>
      <c r="INN68" s="311"/>
      <c r="INO68" s="311"/>
      <c r="INP68" s="311"/>
      <c r="INQ68" s="311"/>
      <c r="INR68" s="311"/>
      <c r="INS68" s="311"/>
      <c r="INT68" s="311"/>
      <c r="INU68" s="311"/>
      <c r="INV68" s="311"/>
      <c r="INW68" s="311"/>
      <c r="INX68" s="311"/>
      <c r="INY68" s="311"/>
      <c r="INZ68" s="311"/>
      <c r="IOA68" s="311"/>
      <c r="IOB68" s="311"/>
      <c r="IOC68" s="311"/>
      <c r="IOD68" s="311"/>
      <c r="IOE68" s="311"/>
      <c r="IOF68" s="311"/>
      <c r="IOG68" s="311"/>
      <c r="IOH68" s="311"/>
      <c r="IOI68" s="311"/>
      <c r="IOJ68" s="311"/>
      <c r="IOK68" s="311"/>
      <c r="IOL68" s="311"/>
      <c r="IOM68" s="311"/>
      <c r="ION68" s="311"/>
      <c r="IOO68" s="311"/>
      <c r="IOP68" s="311"/>
      <c r="IOQ68" s="311"/>
      <c r="IOR68" s="311"/>
      <c r="IOS68" s="311"/>
      <c r="IOT68" s="311"/>
      <c r="IOU68" s="311"/>
      <c r="IOV68" s="311"/>
      <c r="IOW68" s="311"/>
      <c r="IOX68" s="311"/>
      <c r="IOY68" s="311"/>
      <c r="IOZ68" s="311"/>
      <c r="IPA68" s="311"/>
      <c r="IPB68" s="311"/>
      <c r="IPC68" s="311"/>
      <c r="IPD68" s="311"/>
      <c r="IPE68" s="311"/>
      <c r="IPF68" s="311"/>
      <c r="IPG68" s="311"/>
      <c r="IPH68" s="311"/>
      <c r="IPI68" s="311"/>
      <c r="IPJ68" s="311"/>
      <c r="IPK68" s="311"/>
      <c r="IPL68" s="311"/>
      <c r="IPM68" s="311"/>
      <c r="IPN68" s="311"/>
      <c r="IPO68" s="311"/>
      <c r="IPP68" s="311"/>
      <c r="IPQ68" s="311"/>
      <c r="IPR68" s="311"/>
      <c r="IPS68" s="311"/>
      <c r="IPT68" s="311"/>
      <c r="IPU68" s="311"/>
      <c r="IPV68" s="311"/>
      <c r="IPW68" s="311"/>
      <c r="IPX68" s="311"/>
      <c r="IPY68" s="311"/>
      <c r="IPZ68" s="311"/>
      <c r="IQA68" s="311"/>
      <c r="IQB68" s="311"/>
      <c r="IQC68" s="311"/>
      <c r="IQD68" s="311"/>
      <c r="IQE68" s="311"/>
      <c r="IQF68" s="311"/>
      <c r="IQG68" s="311"/>
      <c r="IQH68" s="311"/>
      <c r="IQI68" s="311"/>
      <c r="IQJ68" s="311"/>
      <c r="IQK68" s="311"/>
      <c r="IQL68" s="311"/>
      <c r="IQM68" s="311"/>
      <c r="IQN68" s="311"/>
      <c r="IQO68" s="311"/>
      <c r="IQP68" s="311"/>
      <c r="IQQ68" s="311"/>
      <c r="IQR68" s="311"/>
      <c r="IQS68" s="311"/>
      <c r="IQT68" s="311"/>
      <c r="IQU68" s="311"/>
      <c r="IQV68" s="311"/>
      <c r="IQW68" s="311"/>
      <c r="IQX68" s="311"/>
      <c r="IQY68" s="311"/>
      <c r="IQZ68" s="311"/>
      <c r="IRA68" s="311"/>
      <c r="IRB68" s="311"/>
      <c r="IRC68" s="311"/>
      <c r="IRD68" s="311"/>
      <c r="IRE68" s="311"/>
      <c r="IRF68" s="311"/>
      <c r="IRG68" s="311"/>
      <c r="IRH68" s="311"/>
      <c r="IRI68" s="311"/>
      <c r="IRJ68" s="311"/>
      <c r="IRK68" s="311"/>
      <c r="IRL68" s="311"/>
      <c r="IRM68" s="311"/>
      <c r="IRN68" s="311"/>
      <c r="IRO68" s="311"/>
      <c r="IRP68" s="311"/>
      <c r="IRQ68" s="311"/>
      <c r="IRR68" s="311"/>
      <c r="IRS68" s="311"/>
      <c r="IRT68" s="311"/>
      <c r="IRU68" s="311"/>
      <c r="IRV68" s="311"/>
      <c r="IRW68" s="311"/>
      <c r="IRX68" s="311"/>
      <c r="IRY68" s="311"/>
      <c r="IRZ68" s="311"/>
      <c r="ISA68" s="311"/>
      <c r="ISB68" s="311"/>
      <c r="ISC68" s="311"/>
      <c r="ISD68" s="311"/>
      <c r="ISE68" s="311"/>
      <c r="ISF68" s="311"/>
      <c r="ISG68" s="311"/>
      <c r="ISH68" s="311"/>
      <c r="ISI68" s="311"/>
      <c r="ISJ68" s="311"/>
      <c r="ISK68" s="311"/>
      <c r="ISL68" s="311"/>
      <c r="ISM68" s="311"/>
      <c r="ISN68" s="311"/>
      <c r="ISO68" s="311"/>
      <c r="ISP68" s="311"/>
      <c r="ISQ68" s="311"/>
      <c r="ISR68" s="311"/>
      <c r="ISS68" s="311"/>
      <c r="IST68" s="311"/>
      <c r="ISU68" s="311"/>
      <c r="ISV68" s="311"/>
      <c r="ISW68" s="311"/>
      <c r="ISX68" s="311"/>
      <c r="ISY68" s="311"/>
      <c r="ISZ68" s="311"/>
      <c r="ITA68" s="311"/>
      <c r="ITB68" s="311"/>
      <c r="ITC68" s="311"/>
      <c r="ITD68" s="311"/>
      <c r="ITE68" s="311"/>
      <c r="ITF68" s="311"/>
      <c r="ITG68" s="311"/>
      <c r="ITH68" s="311"/>
      <c r="ITI68" s="311"/>
      <c r="ITJ68" s="311"/>
      <c r="ITK68" s="311"/>
      <c r="ITL68" s="311"/>
      <c r="ITM68" s="311"/>
      <c r="ITN68" s="311"/>
      <c r="ITO68" s="311"/>
      <c r="ITP68" s="311"/>
      <c r="ITQ68" s="311"/>
      <c r="ITR68" s="311"/>
      <c r="ITS68" s="311"/>
      <c r="ITT68" s="311"/>
      <c r="ITU68" s="311"/>
      <c r="ITV68" s="311"/>
      <c r="ITW68" s="311"/>
      <c r="ITX68" s="311"/>
      <c r="ITY68" s="311"/>
      <c r="ITZ68" s="311"/>
      <c r="IUA68" s="311"/>
      <c r="IUB68" s="311"/>
      <c r="IUC68" s="311"/>
      <c r="IUD68" s="311"/>
      <c r="IUE68" s="311"/>
      <c r="IUF68" s="311"/>
      <c r="IUG68" s="311"/>
      <c r="IUH68" s="311"/>
      <c r="IUI68" s="311"/>
      <c r="IUJ68" s="311"/>
      <c r="IUK68" s="311"/>
      <c r="IUL68" s="311"/>
      <c r="IUM68" s="311"/>
      <c r="IUN68" s="311"/>
      <c r="IUO68" s="311"/>
      <c r="IUP68" s="311"/>
      <c r="IUQ68" s="311"/>
      <c r="IUR68" s="311"/>
      <c r="IUS68" s="311"/>
      <c r="IUT68" s="311"/>
      <c r="IUU68" s="311"/>
      <c r="IUV68" s="311"/>
      <c r="IUW68" s="311"/>
      <c r="IUX68" s="311"/>
      <c r="IUY68" s="311"/>
      <c r="IUZ68" s="311"/>
      <c r="IVA68" s="311"/>
      <c r="IVB68" s="311"/>
      <c r="IVC68" s="311"/>
      <c r="IVD68" s="311"/>
      <c r="IVE68" s="311"/>
      <c r="IVF68" s="311"/>
      <c r="IVG68" s="311"/>
      <c r="IVH68" s="311"/>
      <c r="IVI68" s="311"/>
      <c r="IVJ68" s="311"/>
      <c r="IVK68" s="311"/>
      <c r="IVL68" s="311"/>
      <c r="IVM68" s="311"/>
      <c r="IVN68" s="311"/>
      <c r="IVO68" s="311"/>
      <c r="IVP68" s="311"/>
      <c r="IVQ68" s="311"/>
      <c r="IVR68" s="311"/>
      <c r="IVS68" s="311"/>
      <c r="IVT68" s="311"/>
      <c r="IVU68" s="311"/>
      <c r="IVV68" s="311"/>
      <c r="IVW68" s="311"/>
      <c r="IVX68" s="311"/>
      <c r="IVY68" s="311"/>
      <c r="IVZ68" s="311"/>
      <c r="IWA68" s="311"/>
      <c r="IWB68" s="311"/>
      <c r="IWC68" s="311"/>
      <c r="IWD68" s="311"/>
      <c r="IWE68" s="311"/>
      <c r="IWF68" s="311"/>
      <c r="IWG68" s="311"/>
      <c r="IWH68" s="311"/>
      <c r="IWI68" s="311"/>
      <c r="IWJ68" s="311"/>
      <c r="IWK68" s="311"/>
      <c r="IWL68" s="311"/>
      <c r="IWM68" s="311"/>
      <c r="IWN68" s="311"/>
      <c r="IWO68" s="311"/>
      <c r="IWP68" s="311"/>
      <c r="IWQ68" s="311"/>
      <c r="IWR68" s="311"/>
      <c r="IWS68" s="311"/>
      <c r="IWT68" s="311"/>
      <c r="IWU68" s="311"/>
      <c r="IWV68" s="311"/>
      <c r="IWW68" s="311"/>
      <c r="IWX68" s="311"/>
      <c r="IWY68" s="311"/>
      <c r="IWZ68" s="311"/>
      <c r="IXA68" s="311"/>
      <c r="IXB68" s="311"/>
      <c r="IXC68" s="311"/>
      <c r="IXD68" s="311"/>
      <c r="IXE68" s="311"/>
      <c r="IXF68" s="311"/>
      <c r="IXG68" s="311"/>
      <c r="IXH68" s="311"/>
      <c r="IXI68" s="311"/>
      <c r="IXJ68" s="311"/>
      <c r="IXK68" s="311"/>
      <c r="IXL68" s="311"/>
      <c r="IXM68" s="311"/>
      <c r="IXN68" s="311"/>
      <c r="IXO68" s="311"/>
      <c r="IXP68" s="311"/>
      <c r="IXQ68" s="311"/>
      <c r="IXR68" s="311"/>
      <c r="IXS68" s="311"/>
      <c r="IXT68" s="311"/>
      <c r="IXU68" s="311"/>
      <c r="IXV68" s="311"/>
      <c r="IXW68" s="311"/>
      <c r="IXX68" s="311"/>
      <c r="IXY68" s="311"/>
      <c r="IXZ68" s="311"/>
      <c r="IYA68" s="311"/>
      <c r="IYB68" s="311"/>
      <c r="IYC68" s="311"/>
      <c r="IYD68" s="311"/>
      <c r="IYE68" s="311"/>
      <c r="IYF68" s="311"/>
      <c r="IYG68" s="311"/>
      <c r="IYH68" s="311"/>
      <c r="IYI68" s="311"/>
      <c r="IYJ68" s="311"/>
      <c r="IYK68" s="311"/>
      <c r="IYL68" s="311"/>
      <c r="IYM68" s="311"/>
      <c r="IYN68" s="311"/>
      <c r="IYO68" s="311"/>
      <c r="IYP68" s="311"/>
      <c r="IYQ68" s="311"/>
      <c r="IYR68" s="311"/>
      <c r="IYS68" s="311"/>
      <c r="IYT68" s="311"/>
      <c r="IYU68" s="311"/>
      <c r="IYV68" s="311"/>
      <c r="IYW68" s="311"/>
      <c r="IYX68" s="311"/>
      <c r="IYY68" s="311"/>
      <c r="IYZ68" s="311"/>
      <c r="IZA68" s="311"/>
      <c r="IZB68" s="311"/>
      <c r="IZC68" s="311"/>
      <c r="IZD68" s="311"/>
      <c r="IZE68" s="311"/>
      <c r="IZF68" s="311"/>
      <c r="IZG68" s="311"/>
      <c r="IZH68" s="311"/>
      <c r="IZI68" s="311"/>
      <c r="IZJ68" s="311"/>
      <c r="IZK68" s="311"/>
      <c r="IZL68" s="311"/>
      <c r="IZM68" s="311"/>
      <c r="IZN68" s="311"/>
      <c r="IZO68" s="311"/>
      <c r="IZP68" s="311"/>
      <c r="IZQ68" s="311"/>
      <c r="IZR68" s="311"/>
      <c r="IZS68" s="311"/>
      <c r="IZT68" s="311"/>
      <c r="IZU68" s="311"/>
      <c r="IZV68" s="311"/>
      <c r="IZW68" s="311"/>
      <c r="IZX68" s="311"/>
      <c r="IZY68" s="311"/>
      <c r="IZZ68" s="311"/>
      <c r="JAA68" s="311"/>
      <c r="JAB68" s="311"/>
      <c r="JAC68" s="311"/>
      <c r="JAD68" s="311"/>
      <c r="JAE68" s="311"/>
      <c r="JAF68" s="311"/>
      <c r="JAG68" s="311"/>
      <c r="JAH68" s="311"/>
      <c r="JAI68" s="311"/>
      <c r="JAJ68" s="311"/>
      <c r="JAK68" s="311"/>
      <c r="JAL68" s="311"/>
      <c r="JAM68" s="311"/>
      <c r="JAN68" s="311"/>
      <c r="JAO68" s="311"/>
      <c r="JAP68" s="311"/>
      <c r="JAQ68" s="311"/>
      <c r="JAR68" s="311"/>
      <c r="JAS68" s="311"/>
      <c r="JAT68" s="311"/>
      <c r="JAU68" s="311"/>
      <c r="JAV68" s="311"/>
      <c r="JAW68" s="311"/>
      <c r="JAX68" s="311"/>
      <c r="JAY68" s="311"/>
      <c r="JAZ68" s="311"/>
      <c r="JBA68" s="311"/>
      <c r="JBB68" s="311"/>
      <c r="JBC68" s="311"/>
      <c r="JBD68" s="311"/>
      <c r="JBE68" s="311"/>
      <c r="JBF68" s="311"/>
      <c r="JBG68" s="311"/>
      <c r="JBH68" s="311"/>
      <c r="JBI68" s="311"/>
      <c r="JBJ68" s="311"/>
      <c r="JBK68" s="311"/>
      <c r="JBL68" s="311"/>
      <c r="JBM68" s="311"/>
      <c r="JBN68" s="311"/>
      <c r="JBO68" s="311"/>
      <c r="JBP68" s="311"/>
      <c r="JBQ68" s="311"/>
      <c r="JBR68" s="311"/>
      <c r="JBS68" s="311"/>
      <c r="JBT68" s="311"/>
      <c r="JBU68" s="311"/>
      <c r="JBV68" s="311"/>
      <c r="JBW68" s="311"/>
      <c r="JBX68" s="311"/>
      <c r="JBY68" s="311"/>
      <c r="JBZ68" s="311"/>
      <c r="JCA68" s="311"/>
      <c r="JCB68" s="311"/>
      <c r="JCC68" s="311"/>
      <c r="JCD68" s="311"/>
      <c r="JCE68" s="311"/>
      <c r="JCF68" s="311"/>
      <c r="JCG68" s="311"/>
      <c r="JCH68" s="311"/>
      <c r="JCI68" s="311"/>
      <c r="JCJ68" s="311"/>
      <c r="JCK68" s="311"/>
      <c r="JCL68" s="311"/>
      <c r="JCM68" s="311"/>
      <c r="JCN68" s="311"/>
      <c r="JCO68" s="311"/>
      <c r="JCP68" s="311"/>
      <c r="JCQ68" s="311"/>
      <c r="JCR68" s="311"/>
      <c r="JCS68" s="311"/>
      <c r="JCT68" s="311"/>
      <c r="JCU68" s="311"/>
      <c r="JCV68" s="311"/>
      <c r="JCW68" s="311"/>
      <c r="JCX68" s="311"/>
      <c r="JCY68" s="311"/>
      <c r="JCZ68" s="311"/>
      <c r="JDA68" s="311"/>
      <c r="JDB68" s="311"/>
      <c r="JDC68" s="311"/>
      <c r="JDD68" s="311"/>
      <c r="JDE68" s="311"/>
      <c r="JDF68" s="311"/>
      <c r="JDG68" s="311"/>
      <c r="JDH68" s="311"/>
      <c r="JDI68" s="311"/>
      <c r="JDJ68" s="311"/>
      <c r="JDK68" s="311"/>
      <c r="JDL68" s="311"/>
      <c r="JDM68" s="311"/>
      <c r="JDN68" s="311"/>
      <c r="JDO68" s="311"/>
      <c r="JDP68" s="311"/>
      <c r="JDQ68" s="311"/>
      <c r="JDR68" s="311"/>
      <c r="JDS68" s="311"/>
      <c r="JDT68" s="311"/>
      <c r="JDU68" s="311"/>
      <c r="JDV68" s="311"/>
      <c r="JDW68" s="311"/>
      <c r="JDX68" s="311"/>
      <c r="JDY68" s="311"/>
      <c r="JDZ68" s="311"/>
      <c r="JEA68" s="311"/>
      <c r="JEB68" s="311"/>
      <c r="JEC68" s="311"/>
      <c r="JED68" s="311"/>
      <c r="JEE68" s="311"/>
      <c r="JEF68" s="311"/>
      <c r="JEG68" s="311"/>
      <c r="JEH68" s="311"/>
      <c r="JEI68" s="311"/>
      <c r="JEJ68" s="311"/>
      <c r="JEK68" s="311"/>
      <c r="JEL68" s="311"/>
      <c r="JEM68" s="311"/>
      <c r="JEN68" s="311"/>
      <c r="JEO68" s="311"/>
      <c r="JEP68" s="311"/>
      <c r="JEQ68" s="311"/>
      <c r="JER68" s="311"/>
      <c r="JES68" s="311"/>
      <c r="JET68" s="311"/>
      <c r="JEU68" s="311"/>
      <c r="JEV68" s="311"/>
      <c r="JEW68" s="311"/>
      <c r="JEX68" s="311"/>
      <c r="JEY68" s="311"/>
      <c r="JEZ68" s="311"/>
      <c r="JFA68" s="311"/>
      <c r="JFB68" s="311"/>
      <c r="JFC68" s="311"/>
      <c r="JFD68" s="311"/>
      <c r="JFE68" s="311"/>
      <c r="JFF68" s="311"/>
      <c r="JFG68" s="311"/>
      <c r="JFH68" s="311"/>
      <c r="JFI68" s="311"/>
      <c r="JFJ68" s="311"/>
      <c r="JFK68" s="311"/>
      <c r="JFL68" s="311"/>
      <c r="JFM68" s="311"/>
      <c r="JFN68" s="311"/>
      <c r="JFO68" s="311"/>
      <c r="JFP68" s="311"/>
      <c r="JFQ68" s="311"/>
      <c r="JFR68" s="311"/>
      <c r="JFS68" s="311"/>
      <c r="JFT68" s="311"/>
      <c r="JFU68" s="311"/>
      <c r="JFV68" s="311"/>
      <c r="JFW68" s="311"/>
      <c r="JFX68" s="311"/>
      <c r="JFY68" s="311"/>
      <c r="JFZ68" s="311"/>
      <c r="JGA68" s="311"/>
      <c r="JGB68" s="311"/>
      <c r="JGC68" s="311"/>
      <c r="JGD68" s="311"/>
      <c r="JGE68" s="311"/>
      <c r="JGF68" s="311"/>
      <c r="JGG68" s="311"/>
      <c r="JGH68" s="311"/>
      <c r="JGI68" s="311"/>
      <c r="JGJ68" s="311"/>
      <c r="JGK68" s="311"/>
      <c r="JGL68" s="311"/>
      <c r="JGM68" s="311"/>
      <c r="JGN68" s="311"/>
      <c r="JGO68" s="311"/>
      <c r="JGP68" s="311"/>
      <c r="JGQ68" s="311"/>
      <c r="JGR68" s="311"/>
      <c r="JGS68" s="311"/>
      <c r="JGT68" s="311"/>
      <c r="JGU68" s="311"/>
      <c r="JGV68" s="311"/>
      <c r="JGW68" s="311"/>
      <c r="JGX68" s="311"/>
      <c r="JGY68" s="311"/>
      <c r="JGZ68" s="311"/>
      <c r="JHA68" s="311"/>
      <c r="JHB68" s="311"/>
      <c r="JHC68" s="311"/>
      <c r="JHD68" s="311"/>
      <c r="JHE68" s="311"/>
      <c r="JHF68" s="311"/>
      <c r="JHG68" s="311"/>
      <c r="JHH68" s="311"/>
      <c r="JHI68" s="311"/>
      <c r="JHJ68" s="311"/>
      <c r="JHK68" s="311"/>
      <c r="JHL68" s="311"/>
      <c r="JHM68" s="311"/>
      <c r="JHN68" s="311"/>
      <c r="JHO68" s="311"/>
      <c r="JHP68" s="311"/>
      <c r="JHQ68" s="311"/>
      <c r="JHR68" s="311"/>
      <c r="JHS68" s="311"/>
      <c r="JHT68" s="311"/>
      <c r="JHU68" s="311"/>
      <c r="JHV68" s="311"/>
      <c r="JHW68" s="311"/>
      <c r="JHX68" s="311"/>
      <c r="JHY68" s="311"/>
      <c r="JHZ68" s="311"/>
      <c r="JIA68" s="311"/>
      <c r="JIB68" s="311"/>
      <c r="JIC68" s="311"/>
      <c r="JID68" s="311"/>
      <c r="JIE68" s="311"/>
      <c r="JIF68" s="311"/>
      <c r="JIG68" s="311"/>
      <c r="JIH68" s="311"/>
      <c r="JII68" s="311"/>
      <c r="JIJ68" s="311"/>
      <c r="JIK68" s="311"/>
      <c r="JIL68" s="311"/>
      <c r="JIM68" s="311"/>
      <c r="JIN68" s="311"/>
      <c r="JIO68" s="311"/>
      <c r="JIP68" s="311"/>
      <c r="JIQ68" s="311"/>
      <c r="JIR68" s="311"/>
      <c r="JIS68" s="311"/>
      <c r="JIT68" s="311"/>
      <c r="JIU68" s="311"/>
      <c r="JIV68" s="311"/>
      <c r="JIW68" s="311"/>
      <c r="JIX68" s="311"/>
      <c r="JIY68" s="311"/>
      <c r="JIZ68" s="311"/>
      <c r="JJA68" s="311"/>
      <c r="JJB68" s="311"/>
      <c r="JJC68" s="311"/>
      <c r="JJD68" s="311"/>
      <c r="JJE68" s="311"/>
      <c r="JJF68" s="311"/>
      <c r="JJG68" s="311"/>
      <c r="JJH68" s="311"/>
      <c r="JJI68" s="311"/>
      <c r="JJJ68" s="311"/>
      <c r="JJK68" s="311"/>
      <c r="JJL68" s="311"/>
      <c r="JJM68" s="311"/>
      <c r="JJN68" s="311"/>
      <c r="JJO68" s="311"/>
      <c r="JJP68" s="311"/>
      <c r="JJQ68" s="311"/>
      <c r="JJR68" s="311"/>
      <c r="JJS68" s="311"/>
      <c r="JJT68" s="311"/>
      <c r="JJU68" s="311"/>
      <c r="JJV68" s="311"/>
      <c r="JJW68" s="311"/>
      <c r="JJX68" s="311"/>
      <c r="JJY68" s="311"/>
      <c r="JJZ68" s="311"/>
      <c r="JKA68" s="311"/>
      <c r="JKB68" s="311"/>
      <c r="JKC68" s="311"/>
      <c r="JKD68" s="311"/>
      <c r="JKE68" s="311"/>
      <c r="JKF68" s="311"/>
      <c r="JKG68" s="311"/>
      <c r="JKH68" s="311"/>
      <c r="JKI68" s="311"/>
      <c r="JKJ68" s="311"/>
      <c r="JKK68" s="311"/>
      <c r="JKL68" s="311"/>
      <c r="JKM68" s="311"/>
      <c r="JKN68" s="311"/>
      <c r="JKO68" s="311"/>
      <c r="JKP68" s="311"/>
      <c r="JKQ68" s="311"/>
      <c r="JKR68" s="311"/>
      <c r="JKS68" s="311"/>
      <c r="JKT68" s="311"/>
      <c r="JKU68" s="311"/>
      <c r="JKV68" s="311"/>
      <c r="JKW68" s="311"/>
      <c r="JKX68" s="311"/>
      <c r="JKY68" s="311"/>
      <c r="JKZ68" s="311"/>
      <c r="JLA68" s="311"/>
      <c r="JLB68" s="311"/>
      <c r="JLC68" s="311"/>
      <c r="JLD68" s="311"/>
      <c r="JLE68" s="311"/>
      <c r="JLF68" s="311"/>
      <c r="JLG68" s="311"/>
      <c r="JLH68" s="311"/>
      <c r="JLI68" s="311"/>
      <c r="JLJ68" s="311"/>
      <c r="JLK68" s="311"/>
      <c r="JLL68" s="311"/>
      <c r="JLM68" s="311"/>
      <c r="JLN68" s="311"/>
      <c r="JLO68" s="311"/>
      <c r="JLP68" s="311"/>
      <c r="JLQ68" s="311"/>
      <c r="JLR68" s="311"/>
      <c r="JLS68" s="311"/>
      <c r="JLT68" s="311"/>
      <c r="JLU68" s="311"/>
      <c r="JLV68" s="311"/>
      <c r="JLW68" s="311"/>
      <c r="JLX68" s="311"/>
      <c r="JLY68" s="311"/>
      <c r="JLZ68" s="311"/>
      <c r="JMA68" s="311"/>
      <c r="JMB68" s="311"/>
      <c r="JMC68" s="311"/>
      <c r="JMD68" s="311"/>
      <c r="JME68" s="311"/>
      <c r="JMF68" s="311"/>
      <c r="JMG68" s="311"/>
      <c r="JMH68" s="311"/>
      <c r="JMI68" s="311"/>
      <c r="JMJ68" s="311"/>
      <c r="JMK68" s="311"/>
      <c r="JML68" s="311"/>
      <c r="JMM68" s="311"/>
      <c r="JMN68" s="311"/>
      <c r="JMO68" s="311"/>
      <c r="JMP68" s="311"/>
      <c r="JMQ68" s="311"/>
      <c r="JMR68" s="311"/>
      <c r="JMS68" s="311"/>
      <c r="JMT68" s="311"/>
      <c r="JMU68" s="311"/>
      <c r="JMV68" s="311"/>
      <c r="JMW68" s="311"/>
      <c r="JMX68" s="311"/>
      <c r="JMY68" s="311"/>
      <c r="JMZ68" s="311"/>
      <c r="JNA68" s="311"/>
      <c r="JNB68" s="311"/>
      <c r="JNC68" s="311"/>
      <c r="JND68" s="311"/>
      <c r="JNE68" s="311"/>
      <c r="JNF68" s="311"/>
      <c r="JNG68" s="311"/>
      <c r="JNH68" s="311"/>
      <c r="JNI68" s="311"/>
      <c r="JNJ68" s="311"/>
      <c r="JNK68" s="311"/>
      <c r="JNL68" s="311"/>
      <c r="JNM68" s="311"/>
      <c r="JNN68" s="311"/>
      <c r="JNO68" s="311"/>
      <c r="JNP68" s="311"/>
      <c r="JNQ68" s="311"/>
      <c r="JNR68" s="311"/>
      <c r="JNS68" s="311"/>
      <c r="JNT68" s="311"/>
      <c r="JNU68" s="311"/>
      <c r="JNV68" s="311"/>
      <c r="JNW68" s="311"/>
      <c r="JNX68" s="311"/>
      <c r="JNY68" s="311"/>
      <c r="JNZ68" s="311"/>
      <c r="JOA68" s="311"/>
      <c r="JOB68" s="311"/>
      <c r="JOC68" s="311"/>
      <c r="JOD68" s="311"/>
      <c r="JOE68" s="311"/>
      <c r="JOF68" s="311"/>
      <c r="JOG68" s="311"/>
      <c r="JOH68" s="311"/>
      <c r="JOI68" s="311"/>
      <c r="JOJ68" s="311"/>
      <c r="JOK68" s="311"/>
      <c r="JOL68" s="311"/>
      <c r="JOM68" s="311"/>
      <c r="JON68" s="311"/>
      <c r="JOO68" s="311"/>
      <c r="JOP68" s="311"/>
      <c r="JOQ68" s="311"/>
      <c r="JOR68" s="311"/>
      <c r="JOS68" s="311"/>
      <c r="JOT68" s="311"/>
      <c r="JOU68" s="311"/>
      <c r="JOV68" s="311"/>
      <c r="JOW68" s="311"/>
      <c r="JOX68" s="311"/>
      <c r="JOY68" s="311"/>
      <c r="JOZ68" s="311"/>
      <c r="JPA68" s="311"/>
      <c r="JPB68" s="311"/>
      <c r="JPC68" s="311"/>
      <c r="JPD68" s="311"/>
      <c r="JPE68" s="311"/>
      <c r="JPF68" s="311"/>
      <c r="JPG68" s="311"/>
      <c r="JPH68" s="311"/>
      <c r="JPI68" s="311"/>
      <c r="JPJ68" s="311"/>
      <c r="JPK68" s="311"/>
      <c r="JPL68" s="311"/>
      <c r="JPM68" s="311"/>
      <c r="JPN68" s="311"/>
      <c r="JPO68" s="311"/>
      <c r="JPP68" s="311"/>
      <c r="JPQ68" s="311"/>
      <c r="JPR68" s="311"/>
      <c r="JPS68" s="311"/>
      <c r="JPT68" s="311"/>
      <c r="JPU68" s="311"/>
      <c r="JPV68" s="311"/>
      <c r="JPW68" s="311"/>
      <c r="JPX68" s="311"/>
      <c r="JPY68" s="311"/>
      <c r="JPZ68" s="311"/>
      <c r="JQA68" s="311"/>
      <c r="JQB68" s="311"/>
      <c r="JQC68" s="311"/>
      <c r="JQD68" s="311"/>
      <c r="JQE68" s="311"/>
      <c r="JQF68" s="311"/>
      <c r="JQG68" s="311"/>
      <c r="JQH68" s="311"/>
      <c r="JQI68" s="311"/>
      <c r="JQJ68" s="311"/>
      <c r="JQK68" s="311"/>
      <c r="JQL68" s="311"/>
      <c r="JQM68" s="311"/>
      <c r="JQN68" s="311"/>
      <c r="JQO68" s="311"/>
      <c r="JQP68" s="311"/>
      <c r="JQQ68" s="311"/>
      <c r="JQR68" s="311"/>
      <c r="JQS68" s="311"/>
      <c r="JQT68" s="311"/>
      <c r="JQU68" s="311"/>
      <c r="JQV68" s="311"/>
      <c r="JQW68" s="311"/>
      <c r="JQX68" s="311"/>
      <c r="JQY68" s="311"/>
      <c r="JQZ68" s="311"/>
      <c r="JRA68" s="311"/>
      <c r="JRB68" s="311"/>
      <c r="JRC68" s="311"/>
      <c r="JRD68" s="311"/>
      <c r="JRE68" s="311"/>
      <c r="JRF68" s="311"/>
      <c r="JRG68" s="311"/>
      <c r="JRH68" s="311"/>
      <c r="JRI68" s="311"/>
      <c r="JRJ68" s="311"/>
      <c r="JRK68" s="311"/>
      <c r="JRL68" s="311"/>
      <c r="JRM68" s="311"/>
      <c r="JRN68" s="311"/>
      <c r="JRO68" s="311"/>
      <c r="JRP68" s="311"/>
      <c r="JRQ68" s="311"/>
      <c r="JRR68" s="311"/>
      <c r="JRS68" s="311"/>
      <c r="JRT68" s="311"/>
      <c r="JRU68" s="311"/>
      <c r="JRV68" s="311"/>
      <c r="JRW68" s="311"/>
      <c r="JRX68" s="311"/>
      <c r="JRY68" s="311"/>
      <c r="JRZ68" s="311"/>
      <c r="JSA68" s="311"/>
      <c r="JSB68" s="311"/>
      <c r="JSC68" s="311"/>
      <c r="JSD68" s="311"/>
      <c r="JSE68" s="311"/>
      <c r="JSF68" s="311"/>
      <c r="JSG68" s="311"/>
      <c r="JSH68" s="311"/>
      <c r="JSI68" s="311"/>
      <c r="JSJ68" s="311"/>
      <c r="JSK68" s="311"/>
      <c r="JSL68" s="311"/>
      <c r="JSM68" s="311"/>
      <c r="JSN68" s="311"/>
      <c r="JSO68" s="311"/>
      <c r="JSP68" s="311"/>
      <c r="JSQ68" s="311"/>
      <c r="JSR68" s="311"/>
      <c r="JSS68" s="311"/>
      <c r="JST68" s="311"/>
      <c r="JSU68" s="311"/>
      <c r="JSV68" s="311"/>
      <c r="JSW68" s="311"/>
      <c r="JSX68" s="311"/>
      <c r="JSY68" s="311"/>
      <c r="JSZ68" s="311"/>
      <c r="JTA68" s="311"/>
      <c r="JTB68" s="311"/>
      <c r="JTC68" s="311"/>
      <c r="JTD68" s="311"/>
      <c r="JTE68" s="311"/>
      <c r="JTF68" s="311"/>
      <c r="JTG68" s="311"/>
      <c r="JTH68" s="311"/>
      <c r="JTI68" s="311"/>
      <c r="JTJ68" s="311"/>
      <c r="JTK68" s="311"/>
      <c r="JTL68" s="311"/>
      <c r="JTM68" s="311"/>
      <c r="JTN68" s="311"/>
      <c r="JTO68" s="311"/>
      <c r="JTP68" s="311"/>
      <c r="JTQ68" s="311"/>
      <c r="JTR68" s="311"/>
      <c r="JTS68" s="311"/>
      <c r="JTT68" s="311"/>
      <c r="JTU68" s="311"/>
      <c r="JTV68" s="311"/>
      <c r="JTW68" s="311"/>
      <c r="JTX68" s="311"/>
      <c r="JTY68" s="311"/>
      <c r="JTZ68" s="311"/>
      <c r="JUA68" s="311"/>
      <c r="JUB68" s="311"/>
      <c r="JUC68" s="311"/>
      <c r="JUD68" s="311"/>
      <c r="JUE68" s="311"/>
      <c r="JUF68" s="311"/>
      <c r="JUG68" s="311"/>
      <c r="JUH68" s="311"/>
      <c r="JUI68" s="311"/>
      <c r="JUJ68" s="311"/>
      <c r="JUK68" s="311"/>
      <c r="JUL68" s="311"/>
      <c r="JUM68" s="311"/>
      <c r="JUN68" s="311"/>
      <c r="JUO68" s="311"/>
      <c r="JUP68" s="311"/>
      <c r="JUQ68" s="311"/>
      <c r="JUR68" s="311"/>
      <c r="JUS68" s="311"/>
      <c r="JUT68" s="311"/>
      <c r="JUU68" s="311"/>
      <c r="JUV68" s="311"/>
      <c r="JUW68" s="311"/>
      <c r="JUX68" s="311"/>
      <c r="JUY68" s="311"/>
      <c r="JUZ68" s="311"/>
      <c r="JVA68" s="311"/>
      <c r="JVB68" s="311"/>
      <c r="JVC68" s="311"/>
      <c r="JVD68" s="311"/>
      <c r="JVE68" s="311"/>
      <c r="JVF68" s="311"/>
      <c r="JVG68" s="311"/>
      <c r="JVH68" s="311"/>
      <c r="JVI68" s="311"/>
      <c r="JVJ68" s="311"/>
      <c r="JVK68" s="311"/>
      <c r="JVL68" s="311"/>
      <c r="JVM68" s="311"/>
      <c r="JVN68" s="311"/>
      <c r="JVO68" s="311"/>
      <c r="JVP68" s="311"/>
      <c r="JVQ68" s="311"/>
      <c r="JVR68" s="311"/>
      <c r="JVS68" s="311"/>
      <c r="JVT68" s="311"/>
      <c r="JVU68" s="311"/>
      <c r="JVV68" s="311"/>
      <c r="JVW68" s="311"/>
      <c r="JVX68" s="311"/>
      <c r="JVY68" s="311"/>
      <c r="JVZ68" s="311"/>
      <c r="JWA68" s="311"/>
      <c r="JWB68" s="311"/>
      <c r="JWC68" s="311"/>
      <c r="JWD68" s="311"/>
      <c r="JWE68" s="311"/>
      <c r="JWF68" s="311"/>
      <c r="JWG68" s="311"/>
      <c r="JWH68" s="311"/>
      <c r="JWI68" s="311"/>
      <c r="JWJ68" s="311"/>
      <c r="JWK68" s="311"/>
      <c r="JWL68" s="311"/>
      <c r="JWM68" s="311"/>
      <c r="JWN68" s="311"/>
      <c r="JWO68" s="311"/>
      <c r="JWP68" s="311"/>
      <c r="JWQ68" s="311"/>
      <c r="JWR68" s="311"/>
      <c r="JWS68" s="311"/>
      <c r="JWT68" s="311"/>
      <c r="JWU68" s="311"/>
      <c r="JWV68" s="311"/>
      <c r="JWW68" s="311"/>
      <c r="JWX68" s="311"/>
      <c r="JWY68" s="311"/>
      <c r="JWZ68" s="311"/>
      <c r="JXA68" s="311"/>
      <c r="JXB68" s="311"/>
      <c r="JXC68" s="311"/>
      <c r="JXD68" s="311"/>
      <c r="JXE68" s="311"/>
      <c r="JXF68" s="311"/>
      <c r="JXG68" s="311"/>
      <c r="JXH68" s="311"/>
      <c r="JXI68" s="311"/>
      <c r="JXJ68" s="311"/>
      <c r="JXK68" s="311"/>
      <c r="JXL68" s="311"/>
      <c r="JXM68" s="311"/>
      <c r="JXN68" s="311"/>
      <c r="JXO68" s="311"/>
      <c r="JXP68" s="311"/>
      <c r="JXQ68" s="311"/>
      <c r="JXR68" s="311"/>
      <c r="JXS68" s="311"/>
      <c r="JXT68" s="311"/>
      <c r="JXU68" s="311"/>
      <c r="JXV68" s="311"/>
      <c r="JXW68" s="311"/>
      <c r="JXX68" s="311"/>
      <c r="JXY68" s="311"/>
      <c r="JXZ68" s="311"/>
      <c r="JYA68" s="311"/>
      <c r="JYB68" s="311"/>
      <c r="JYC68" s="311"/>
      <c r="JYD68" s="311"/>
      <c r="JYE68" s="311"/>
      <c r="JYF68" s="311"/>
      <c r="JYG68" s="311"/>
      <c r="JYH68" s="311"/>
      <c r="JYI68" s="311"/>
      <c r="JYJ68" s="311"/>
      <c r="JYK68" s="311"/>
      <c r="JYL68" s="311"/>
      <c r="JYM68" s="311"/>
      <c r="JYN68" s="311"/>
      <c r="JYO68" s="311"/>
      <c r="JYP68" s="311"/>
      <c r="JYQ68" s="311"/>
      <c r="JYR68" s="311"/>
      <c r="JYS68" s="311"/>
      <c r="JYT68" s="311"/>
      <c r="JYU68" s="311"/>
      <c r="JYV68" s="311"/>
      <c r="JYW68" s="311"/>
      <c r="JYX68" s="311"/>
      <c r="JYY68" s="311"/>
      <c r="JYZ68" s="311"/>
      <c r="JZA68" s="311"/>
      <c r="JZB68" s="311"/>
      <c r="JZC68" s="311"/>
      <c r="JZD68" s="311"/>
      <c r="JZE68" s="311"/>
      <c r="JZF68" s="311"/>
      <c r="JZG68" s="311"/>
      <c r="JZH68" s="311"/>
      <c r="JZI68" s="311"/>
      <c r="JZJ68" s="311"/>
      <c r="JZK68" s="311"/>
      <c r="JZL68" s="311"/>
      <c r="JZM68" s="311"/>
      <c r="JZN68" s="311"/>
      <c r="JZO68" s="311"/>
      <c r="JZP68" s="311"/>
      <c r="JZQ68" s="311"/>
      <c r="JZR68" s="311"/>
      <c r="JZS68" s="311"/>
      <c r="JZT68" s="311"/>
      <c r="JZU68" s="311"/>
      <c r="JZV68" s="311"/>
      <c r="JZW68" s="311"/>
      <c r="JZX68" s="311"/>
      <c r="JZY68" s="311"/>
      <c r="JZZ68" s="311"/>
      <c r="KAA68" s="311"/>
      <c r="KAB68" s="311"/>
      <c r="KAC68" s="311"/>
      <c r="KAD68" s="311"/>
      <c r="KAE68" s="311"/>
      <c r="KAF68" s="311"/>
      <c r="KAG68" s="311"/>
      <c r="KAH68" s="311"/>
      <c r="KAI68" s="311"/>
      <c r="KAJ68" s="311"/>
      <c r="KAK68" s="311"/>
      <c r="KAL68" s="311"/>
      <c r="KAM68" s="311"/>
      <c r="KAN68" s="311"/>
      <c r="KAO68" s="311"/>
      <c r="KAP68" s="311"/>
      <c r="KAQ68" s="311"/>
      <c r="KAR68" s="311"/>
      <c r="KAS68" s="311"/>
      <c r="KAT68" s="311"/>
      <c r="KAU68" s="311"/>
      <c r="KAV68" s="311"/>
      <c r="KAW68" s="311"/>
      <c r="KAX68" s="311"/>
      <c r="KAY68" s="311"/>
      <c r="KAZ68" s="311"/>
      <c r="KBA68" s="311"/>
      <c r="KBB68" s="311"/>
      <c r="KBC68" s="311"/>
      <c r="KBD68" s="311"/>
      <c r="KBE68" s="311"/>
      <c r="KBF68" s="311"/>
      <c r="KBG68" s="311"/>
      <c r="KBH68" s="311"/>
      <c r="KBI68" s="311"/>
      <c r="KBJ68" s="311"/>
      <c r="KBK68" s="311"/>
      <c r="KBL68" s="311"/>
      <c r="KBM68" s="311"/>
      <c r="KBN68" s="311"/>
      <c r="KBO68" s="311"/>
      <c r="KBP68" s="311"/>
      <c r="KBQ68" s="311"/>
      <c r="KBR68" s="311"/>
      <c r="KBS68" s="311"/>
      <c r="KBT68" s="311"/>
      <c r="KBU68" s="311"/>
      <c r="KBV68" s="311"/>
      <c r="KBW68" s="311"/>
      <c r="KBX68" s="311"/>
      <c r="KBY68" s="311"/>
      <c r="KBZ68" s="311"/>
      <c r="KCA68" s="311"/>
      <c r="KCB68" s="311"/>
      <c r="KCC68" s="311"/>
      <c r="KCD68" s="311"/>
      <c r="KCE68" s="311"/>
      <c r="KCF68" s="311"/>
      <c r="KCG68" s="311"/>
      <c r="KCH68" s="311"/>
      <c r="KCI68" s="311"/>
      <c r="KCJ68" s="311"/>
      <c r="KCK68" s="311"/>
      <c r="KCL68" s="311"/>
      <c r="KCM68" s="311"/>
      <c r="KCN68" s="311"/>
      <c r="KCO68" s="311"/>
      <c r="KCP68" s="311"/>
      <c r="KCQ68" s="311"/>
      <c r="KCR68" s="311"/>
      <c r="KCS68" s="311"/>
      <c r="KCT68" s="311"/>
      <c r="KCU68" s="311"/>
      <c r="KCV68" s="311"/>
      <c r="KCW68" s="311"/>
      <c r="KCX68" s="311"/>
      <c r="KCY68" s="311"/>
      <c r="KCZ68" s="311"/>
      <c r="KDA68" s="311"/>
      <c r="KDB68" s="311"/>
      <c r="KDC68" s="311"/>
      <c r="KDD68" s="311"/>
      <c r="KDE68" s="311"/>
      <c r="KDF68" s="311"/>
      <c r="KDG68" s="311"/>
      <c r="KDH68" s="311"/>
      <c r="KDI68" s="311"/>
      <c r="KDJ68" s="311"/>
      <c r="KDK68" s="311"/>
      <c r="KDL68" s="311"/>
      <c r="KDM68" s="311"/>
      <c r="KDN68" s="311"/>
      <c r="KDO68" s="311"/>
      <c r="KDP68" s="311"/>
      <c r="KDQ68" s="311"/>
      <c r="KDR68" s="311"/>
      <c r="KDS68" s="311"/>
      <c r="KDT68" s="311"/>
      <c r="KDU68" s="311"/>
      <c r="KDV68" s="311"/>
      <c r="KDW68" s="311"/>
      <c r="KDX68" s="311"/>
      <c r="KDY68" s="311"/>
      <c r="KDZ68" s="311"/>
      <c r="KEA68" s="311"/>
      <c r="KEB68" s="311"/>
      <c r="KEC68" s="311"/>
      <c r="KED68" s="311"/>
      <c r="KEE68" s="311"/>
      <c r="KEF68" s="311"/>
      <c r="KEG68" s="311"/>
      <c r="KEH68" s="311"/>
      <c r="KEI68" s="311"/>
      <c r="KEJ68" s="311"/>
      <c r="KEK68" s="311"/>
      <c r="KEL68" s="311"/>
      <c r="KEM68" s="311"/>
      <c r="KEN68" s="311"/>
      <c r="KEO68" s="311"/>
      <c r="KEP68" s="311"/>
      <c r="KEQ68" s="311"/>
      <c r="KER68" s="311"/>
      <c r="KES68" s="311"/>
      <c r="KET68" s="311"/>
      <c r="KEU68" s="311"/>
      <c r="KEV68" s="311"/>
      <c r="KEW68" s="311"/>
      <c r="KEX68" s="311"/>
      <c r="KEY68" s="311"/>
      <c r="KEZ68" s="311"/>
      <c r="KFA68" s="311"/>
      <c r="KFB68" s="311"/>
      <c r="KFC68" s="311"/>
      <c r="KFD68" s="311"/>
      <c r="KFE68" s="311"/>
      <c r="KFF68" s="311"/>
      <c r="KFG68" s="311"/>
      <c r="KFH68" s="311"/>
      <c r="KFI68" s="311"/>
      <c r="KFJ68" s="311"/>
      <c r="KFK68" s="311"/>
      <c r="KFL68" s="311"/>
      <c r="KFM68" s="311"/>
      <c r="KFN68" s="311"/>
      <c r="KFO68" s="311"/>
      <c r="KFP68" s="311"/>
      <c r="KFQ68" s="311"/>
      <c r="KFR68" s="311"/>
      <c r="KFS68" s="311"/>
      <c r="KFT68" s="311"/>
      <c r="KFU68" s="311"/>
      <c r="KFV68" s="311"/>
      <c r="KFW68" s="311"/>
      <c r="KFX68" s="311"/>
      <c r="KFY68" s="311"/>
      <c r="KFZ68" s="311"/>
      <c r="KGA68" s="311"/>
      <c r="KGB68" s="311"/>
      <c r="KGC68" s="311"/>
      <c r="KGD68" s="311"/>
      <c r="KGE68" s="311"/>
      <c r="KGF68" s="311"/>
      <c r="KGG68" s="311"/>
      <c r="KGH68" s="311"/>
      <c r="KGI68" s="311"/>
      <c r="KGJ68" s="311"/>
      <c r="KGK68" s="311"/>
      <c r="KGL68" s="311"/>
      <c r="KGM68" s="311"/>
      <c r="KGN68" s="311"/>
      <c r="KGO68" s="311"/>
      <c r="KGP68" s="311"/>
      <c r="KGQ68" s="311"/>
      <c r="KGR68" s="311"/>
      <c r="KGS68" s="311"/>
      <c r="KGT68" s="311"/>
      <c r="KGU68" s="311"/>
      <c r="KGV68" s="311"/>
      <c r="KGW68" s="311"/>
      <c r="KGX68" s="311"/>
      <c r="KGY68" s="311"/>
      <c r="KGZ68" s="311"/>
      <c r="KHA68" s="311"/>
      <c r="KHB68" s="311"/>
      <c r="KHC68" s="311"/>
      <c r="KHD68" s="311"/>
      <c r="KHE68" s="311"/>
      <c r="KHF68" s="311"/>
      <c r="KHG68" s="311"/>
      <c r="KHH68" s="311"/>
      <c r="KHI68" s="311"/>
      <c r="KHJ68" s="311"/>
      <c r="KHK68" s="311"/>
      <c r="KHL68" s="311"/>
      <c r="KHM68" s="311"/>
      <c r="KHN68" s="311"/>
      <c r="KHO68" s="311"/>
      <c r="KHP68" s="311"/>
      <c r="KHQ68" s="311"/>
      <c r="KHR68" s="311"/>
      <c r="KHS68" s="311"/>
      <c r="KHT68" s="311"/>
      <c r="KHU68" s="311"/>
      <c r="KHV68" s="311"/>
      <c r="KHW68" s="311"/>
      <c r="KHX68" s="311"/>
      <c r="KHY68" s="311"/>
      <c r="KHZ68" s="311"/>
      <c r="KIA68" s="311"/>
      <c r="KIB68" s="311"/>
      <c r="KIC68" s="311"/>
      <c r="KID68" s="311"/>
      <c r="KIE68" s="311"/>
      <c r="KIF68" s="311"/>
      <c r="KIG68" s="311"/>
      <c r="KIH68" s="311"/>
      <c r="KII68" s="311"/>
      <c r="KIJ68" s="311"/>
      <c r="KIK68" s="311"/>
      <c r="KIL68" s="311"/>
      <c r="KIM68" s="311"/>
      <c r="KIN68" s="311"/>
      <c r="KIO68" s="311"/>
      <c r="KIP68" s="311"/>
      <c r="KIQ68" s="311"/>
      <c r="KIR68" s="311"/>
      <c r="KIS68" s="311"/>
      <c r="KIT68" s="311"/>
      <c r="KIU68" s="311"/>
      <c r="KIV68" s="311"/>
      <c r="KIW68" s="311"/>
      <c r="KIX68" s="311"/>
      <c r="KIY68" s="311"/>
      <c r="KIZ68" s="311"/>
      <c r="KJA68" s="311"/>
      <c r="KJB68" s="311"/>
      <c r="KJC68" s="311"/>
      <c r="KJD68" s="311"/>
      <c r="KJE68" s="311"/>
      <c r="KJF68" s="311"/>
      <c r="KJG68" s="311"/>
      <c r="KJH68" s="311"/>
      <c r="KJI68" s="311"/>
      <c r="KJJ68" s="311"/>
      <c r="KJK68" s="311"/>
      <c r="KJL68" s="311"/>
      <c r="KJM68" s="311"/>
      <c r="KJN68" s="311"/>
      <c r="KJO68" s="311"/>
      <c r="KJP68" s="311"/>
      <c r="KJQ68" s="311"/>
      <c r="KJR68" s="311"/>
      <c r="KJS68" s="311"/>
      <c r="KJT68" s="311"/>
      <c r="KJU68" s="311"/>
      <c r="KJV68" s="311"/>
      <c r="KJW68" s="311"/>
      <c r="KJX68" s="311"/>
      <c r="KJY68" s="311"/>
      <c r="KJZ68" s="311"/>
      <c r="KKA68" s="311"/>
      <c r="KKB68" s="311"/>
      <c r="KKC68" s="311"/>
      <c r="KKD68" s="311"/>
      <c r="KKE68" s="311"/>
      <c r="KKF68" s="311"/>
      <c r="KKG68" s="311"/>
      <c r="KKH68" s="311"/>
      <c r="KKI68" s="311"/>
      <c r="KKJ68" s="311"/>
      <c r="KKK68" s="311"/>
      <c r="KKL68" s="311"/>
      <c r="KKM68" s="311"/>
      <c r="KKN68" s="311"/>
      <c r="KKO68" s="311"/>
      <c r="KKP68" s="311"/>
      <c r="KKQ68" s="311"/>
      <c r="KKR68" s="311"/>
      <c r="KKS68" s="311"/>
      <c r="KKT68" s="311"/>
      <c r="KKU68" s="311"/>
      <c r="KKV68" s="311"/>
      <c r="KKW68" s="311"/>
      <c r="KKX68" s="311"/>
      <c r="KKY68" s="311"/>
      <c r="KKZ68" s="311"/>
      <c r="KLA68" s="311"/>
      <c r="KLB68" s="311"/>
      <c r="KLC68" s="311"/>
      <c r="KLD68" s="311"/>
      <c r="KLE68" s="311"/>
      <c r="KLF68" s="311"/>
      <c r="KLG68" s="311"/>
      <c r="KLH68" s="311"/>
      <c r="KLI68" s="311"/>
      <c r="KLJ68" s="311"/>
      <c r="KLK68" s="311"/>
      <c r="KLL68" s="311"/>
      <c r="KLM68" s="311"/>
      <c r="KLN68" s="311"/>
      <c r="KLO68" s="311"/>
      <c r="KLP68" s="311"/>
      <c r="KLQ68" s="311"/>
      <c r="KLR68" s="311"/>
      <c r="KLS68" s="311"/>
      <c r="KLT68" s="311"/>
      <c r="KLU68" s="311"/>
      <c r="KLV68" s="311"/>
      <c r="KLW68" s="311"/>
      <c r="KLX68" s="311"/>
      <c r="KLY68" s="311"/>
      <c r="KLZ68" s="311"/>
      <c r="KMA68" s="311"/>
      <c r="KMB68" s="311"/>
      <c r="KMC68" s="311"/>
      <c r="KMD68" s="311"/>
      <c r="KME68" s="311"/>
      <c r="KMF68" s="311"/>
      <c r="KMG68" s="311"/>
      <c r="KMH68" s="311"/>
      <c r="KMI68" s="311"/>
      <c r="KMJ68" s="311"/>
      <c r="KMK68" s="311"/>
      <c r="KML68" s="311"/>
      <c r="KMM68" s="311"/>
      <c r="KMN68" s="311"/>
      <c r="KMO68" s="311"/>
      <c r="KMP68" s="311"/>
      <c r="KMQ68" s="311"/>
      <c r="KMR68" s="311"/>
      <c r="KMS68" s="311"/>
      <c r="KMT68" s="311"/>
      <c r="KMU68" s="311"/>
      <c r="KMV68" s="311"/>
      <c r="KMW68" s="311"/>
      <c r="KMX68" s="311"/>
      <c r="KMY68" s="311"/>
      <c r="KMZ68" s="311"/>
      <c r="KNA68" s="311"/>
      <c r="KNB68" s="311"/>
      <c r="KNC68" s="311"/>
      <c r="KND68" s="311"/>
      <c r="KNE68" s="311"/>
      <c r="KNF68" s="311"/>
      <c r="KNG68" s="311"/>
      <c r="KNH68" s="311"/>
      <c r="KNI68" s="311"/>
      <c r="KNJ68" s="311"/>
      <c r="KNK68" s="311"/>
      <c r="KNL68" s="311"/>
      <c r="KNM68" s="311"/>
      <c r="KNN68" s="311"/>
      <c r="KNO68" s="311"/>
      <c r="KNP68" s="311"/>
      <c r="KNQ68" s="311"/>
      <c r="KNR68" s="311"/>
      <c r="KNS68" s="311"/>
      <c r="KNT68" s="311"/>
      <c r="KNU68" s="311"/>
      <c r="KNV68" s="311"/>
      <c r="KNW68" s="311"/>
      <c r="KNX68" s="311"/>
      <c r="KNY68" s="311"/>
      <c r="KNZ68" s="311"/>
      <c r="KOA68" s="311"/>
      <c r="KOB68" s="311"/>
      <c r="KOC68" s="311"/>
      <c r="KOD68" s="311"/>
      <c r="KOE68" s="311"/>
      <c r="KOF68" s="311"/>
      <c r="KOG68" s="311"/>
      <c r="KOH68" s="311"/>
      <c r="KOI68" s="311"/>
      <c r="KOJ68" s="311"/>
      <c r="KOK68" s="311"/>
      <c r="KOL68" s="311"/>
      <c r="KOM68" s="311"/>
      <c r="KON68" s="311"/>
      <c r="KOO68" s="311"/>
      <c r="KOP68" s="311"/>
      <c r="KOQ68" s="311"/>
      <c r="KOR68" s="311"/>
      <c r="KOS68" s="311"/>
      <c r="KOT68" s="311"/>
      <c r="KOU68" s="311"/>
      <c r="KOV68" s="311"/>
      <c r="KOW68" s="311"/>
      <c r="KOX68" s="311"/>
      <c r="KOY68" s="311"/>
      <c r="KOZ68" s="311"/>
      <c r="KPA68" s="311"/>
      <c r="KPB68" s="311"/>
      <c r="KPC68" s="311"/>
      <c r="KPD68" s="311"/>
      <c r="KPE68" s="311"/>
      <c r="KPF68" s="311"/>
      <c r="KPG68" s="311"/>
      <c r="KPH68" s="311"/>
      <c r="KPI68" s="311"/>
      <c r="KPJ68" s="311"/>
      <c r="KPK68" s="311"/>
      <c r="KPL68" s="311"/>
      <c r="KPM68" s="311"/>
      <c r="KPN68" s="311"/>
      <c r="KPO68" s="311"/>
      <c r="KPP68" s="311"/>
      <c r="KPQ68" s="311"/>
      <c r="KPR68" s="311"/>
      <c r="KPS68" s="311"/>
      <c r="KPT68" s="311"/>
      <c r="KPU68" s="311"/>
      <c r="KPV68" s="311"/>
      <c r="KPW68" s="311"/>
      <c r="KPX68" s="311"/>
      <c r="KPY68" s="311"/>
      <c r="KPZ68" s="311"/>
      <c r="KQA68" s="311"/>
      <c r="KQB68" s="311"/>
      <c r="KQC68" s="311"/>
      <c r="KQD68" s="311"/>
      <c r="KQE68" s="311"/>
      <c r="KQF68" s="311"/>
      <c r="KQG68" s="311"/>
      <c r="KQH68" s="311"/>
      <c r="KQI68" s="311"/>
      <c r="KQJ68" s="311"/>
      <c r="KQK68" s="311"/>
      <c r="KQL68" s="311"/>
      <c r="KQM68" s="311"/>
      <c r="KQN68" s="311"/>
      <c r="KQO68" s="311"/>
      <c r="KQP68" s="311"/>
      <c r="KQQ68" s="311"/>
      <c r="KQR68" s="311"/>
      <c r="KQS68" s="311"/>
      <c r="KQT68" s="311"/>
      <c r="KQU68" s="311"/>
      <c r="KQV68" s="311"/>
      <c r="KQW68" s="311"/>
      <c r="KQX68" s="311"/>
      <c r="KQY68" s="311"/>
      <c r="KQZ68" s="311"/>
      <c r="KRA68" s="311"/>
      <c r="KRB68" s="311"/>
      <c r="KRC68" s="311"/>
      <c r="KRD68" s="311"/>
      <c r="KRE68" s="311"/>
      <c r="KRF68" s="311"/>
      <c r="KRG68" s="311"/>
      <c r="KRH68" s="311"/>
      <c r="KRI68" s="311"/>
      <c r="KRJ68" s="311"/>
      <c r="KRK68" s="311"/>
      <c r="KRL68" s="311"/>
      <c r="KRM68" s="311"/>
      <c r="KRN68" s="311"/>
      <c r="KRO68" s="311"/>
      <c r="KRP68" s="311"/>
      <c r="KRQ68" s="311"/>
      <c r="KRR68" s="311"/>
      <c r="KRS68" s="311"/>
      <c r="KRT68" s="311"/>
      <c r="KRU68" s="311"/>
      <c r="KRV68" s="311"/>
      <c r="KRW68" s="311"/>
      <c r="KRX68" s="311"/>
      <c r="KRY68" s="311"/>
      <c r="KRZ68" s="311"/>
      <c r="KSA68" s="311"/>
      <c r="KSB68" s="311"/>
      <c r="KSC68" s="311"/>
      <c r="KSD68" s="311"/>
      <c r="KSE68" s="311"/>
      <c r="KSF68" s="311"/>
      <c r="KSG68" s="311"/>
      <c r="KSH68" s="311"/>
      <c r="KSI68" s="311"/>
      <c r="KSJ68" s="311"/>
      <c r="KSK68" s="311"/>
      <c r="KSL68" s="311"/>
      <c r="KSM68" s="311"/>
      <c r="KSN68" s="311"/>
      <c r="KSO68" s="311"/>
      <c r="KSP68" s="311"/>
      <c r="KSQ68" s="311"/>
      <c r="KSR68" s="311"/>
      <c r="KSS68" s="311"/>
      <c r="KST68" s="311"/>
      <c r="KSU68" s="311"/>
      <c r="KSV68" s="311"/>
      <c r="KSW68" s="311"/>
      <c r="KSX68" s="311"/>
      <c r="KSY68" s="311"/>
      <c r="KSZ68" s="311"/>
      <c r="KTA68" s="311"/>
      <c r="KTB68" s="311"/>
      <c r="KTC68" s="311"/>
      <c r="KTD68" s="311"/>
      <c r="KTE68" s="311"/>
      <c r="KTF68" s="311"/>
      <c r="KTG68" s="311"/>
      <c r="KTH68" s="311"/>
      <c r="KTI68" s="311"/>
      <c r="KTJ68" s="311"/>
      <c r="KTK68" s="311"/>
      <c r="KTL68" s="311"/>
      <c r="KTM68" s="311"/>
      <c r="KTN68" s="311"/>
      <c r="KTO68" s="311"/>
      <c r="KTP68" s="311"/>
      <c r="KTQ68" s="311"/>
      <c r="KTR68" s="311"/>
      <c r="KTS68" s="311"/>
      <c r="KTT68" s="311"/>
      <c r="KTU68" s="311"/>
      <c r="KTV68" s="311"/>
      <c r="KTW68" s="311"/>
      <c r="KTX68" s="311"/>
      <c r="KTY68" s="311"/>
      <c r="KTZ68" s="311"/>
      <c r="KUA68" s="311"/>
      <c r="KUB68" s="311"/>
      <c r="KUC68" s="311"/>
      <c r="KUD68" s="311"/>
      <c r="KUE68" s="311"/>
      <c r="KUF68" s="311"/>
      <c r="KUG68" s="311"/>
      <c r="KUH68" s="311"/>
      <c r="KUI68" s="311"/>
      <c r="KUJ68" s="311"/>
      <c r="KUK68" s="311"/>
      <c r="KUL68" s="311"/>
      <c r="KUM68" s="311"/>
      <c r="KUN68" s="311"/>
      <c r="KUO68" s="311"/>
      <c r="KUP68" s="311"/>
      <c r="KUQ68" s="311"/>
      <c r="KUR68" s="311"/>
      <c r="KUS68" s="311"/>
      <c r="KUT68" s="311"/>
      <c r="KUU68" s="311"/>
      <c r="KUV68" s="311"/>
      <c r="KUW68" s="311"/>
      <c r="KUX68" s="311"/>
      <c r="KUY68" s="311"/>
      <c r="KUZ68" s="311"/>
      <c r="KVA68" s="311"/>
      <c r="KVB68" s="311"/>
      <c r="KVC68" s="311"/>
      <c r="KVD68" s="311"/>
      <c r="KVE68" s="311"/>
      <c r="KVF68" s="311"/>
      <c r="KVG68" s="311"/>
      <c r="KVH68" s="311"/>
      <c r="KVI68" s="311"/>
      <c r="KVJ68" s="311"/>
      <c r="KVK68" s="311"/>
      <c r="KVL68" s="311"/>
      <c r="KVM68" s="311"/>
      <c r="KVN68" s="311"/>
      <c r="KVO68" s="311"/>
      <c r="KVP68" s="311"/>
      <c r="KVQ68" s="311"/>
      <c r="KVR68" s="311"/>
      <c r="KVS68" s="311"/>
      <c r="KVT68" s="311"/>
      <c r="KVU68" s="311"/>
      <c r="KVV68" s="311"/>
      <c r="KVW68" s="311"/>
      <c r="KVX68" s="311"/>
      <c r="KVY68" s="311"/>
      <c r="KVZ68" s="311"/>
      <c r="KWA68" s="311"/>
      <c r="KWB68" s="311"/>
      <c r="KWC68" s="311"/>
      <c r="KWD68" s="311"/>
      <c r="KWE68" s="311"/>
      <c r="KWF68" s="311"/>
      <c r="KWG68" s="311"/>
      <c r="KWH68" s="311"/>
      <c r="KWI68" s="311"/>
      <c r="KWJ68" s="311"/>
      <c r="KWK68" s="311"/>
      <c r="KWL68" s="311"/>
      <c r="KWM68" s="311"/>
      <c r="KWN68" s="311"/>
      <c r="KWO68" s="311"/>
      <c r="KWP68" s="311"/>
      <c r="KWQ68" s="311"/>
      <c r="KWR68" s="311"/>
      <c r="KWS68" s="311"/>
      <c r="KWT68" s="311"/>
      <c r="KWU68" s="311"/>
      <c r="KWV68" s="311"/>
      <c r="KWW68" s="311"/>
      <c r="KWX68" s="311"/>
      <c r="KWY68" s="311"/>
      <c r="KWZ68" s="311"/>
      <c r="KXA68" s="311"/>
      <c r="KXB68" s="311"/>
      <c r="KXC68" s="311"/>
      <c r="KXD68" s="311"/>
      <c r="KXE68" s="311"/>
      <c r="KXF68" s="311"/>
      <c r="KXG68" s="311"/>
      <c r="KXH68" s="311"/>
      <c r="KXI68" s="311"/>
      <c r="KXJ68" s="311"/>
      <c r="KXK68" s="311"/>
      <c r="KXL68" s="311"/>
      <c r="KXM68" s="311"/>
      <c r="KXN68" s="311"/>
      <c r="KXO68" s="311"/>
      <c r="KXP68" s="311"/>
      <c r="KXQ68" s="311"/>
      <c r="KXR68" s="311"/>
      <c r="KXS68" s="311"/>
      <c r="KXT68" s="311"/>
      <c r="KXU68" s="311"/>
      <c r="KXV68" s="311"/>
      <c r="KXW68" s="311"/>
      <c r="KXX68" s="311"/>
      <c r="KXY68" s="311"/>
      <c r="KXZ68" s="311"/>
      <c r="KYA68" s="311"/>
      <c r="KYB68" s="311"/>
      <c r="KYC68" s="311"/>
      <c r="KYD68" s="311"/>
      <c r="KYE68" s="311"/>
      <c r="KYF68" s="311"/>
      <c r="KYG68" s="311"/>
      <c r="KYH68" s="311"/>
      <c r="KYI68" s="311"/>
      <c r="KYJ68" s="311"/>
      <c r="KYK68" s="311"/>
      <c r="KYL68" s="311"/>
      <c r="KYM68" s="311"/>
      <c r="KYN68" s="311"/>
      <c r="KYO68" s="311"/>
      <c r="KYP68" s="311"/>
      <c r="KYQ68" s="311"/>
      <c r="KYR68" s="311"/>
      <c r="KYS68" s="311"/>
      <c r="KYT68" s="311"/>
      <c r="KYU68" s="311"/>
      <c r="KYV68" s="311"/>
      <c r="KYW68" s="311"/>
      <c r="KYX68" s="311"/>
      <c r="KYY68" s="311"/>
      <c r="KYZ68" s="311"/>
      <c r="KZA68" s="311"/>
      <c r="KZB68" s="311"/>
      <c r="KZC68" s="311"/>
      <c r="KZD68" s="311"/>
      <c r="KZE68" s="311"/>
      <c r="KZF68" s="311"/>
      <c r="KZG68" s="311"/>
      <c r="KZH68" s="311"/>
      <c r="KZI68" s="311"/>
      <c r="KZJ68" s="311"/>
      <c r="KZK68" s="311"/>
      <c r="KZL68" s="311"/>
      <c r="KZM68" s="311"/>
      <c r="KZN68" s="311"/>
      <c r="KZO68" s="311"/>
      <c r="KZP68" s="311"/>
      <c r="KZQ68" s="311"/>
      <c r="KZR68" s="311"/>
      <c r="KZS68" s="311"/>
      <c r="KZT68" s="311"/>
      <c r="KZU68" s="311"/>
      <c r="KZV68" s="311"/>
      <c r="KZW68" s="311"/>
      <c r="KZX68" s="311"/>
      <c r="KZY68" s="311"/>
      <c r="KZZ68" s="311"/>
      <c r="LAA68" s="311"/>
      <c r="LAB68" s="311"/>
      <c r="LAC68" s="311"/>
      <c r="LAD68" s="311"/>
      <c r="LAE68" s="311"/>
      <c r="LAF68" s="311"/>
      <c r="LAG68" s="311"/>
      <c r="LAH68" s="311"/>
      <c r="LAI68" s="311"/>
      <c r="LAJ68" s="311"/>
      <c r="LAK68" s="311"/>
      <c r="LAL68" s="311"/>
      <c r="LAM68" s="311"/>
      <c r="LAN68" s="311"/>
      <c r="LAO68" s="311"/>
      <c r="LAP68" s="311"/>
      <c r="LAQ68" s="311"/>
      <c r="LAR68" s="311"/>
      <c r="LAS68" s="311"/>
      <c r="LAT68" s="311"/>
      <c r="LAU68" s="311"/>
      <c r="LAV68" s="311"/>
      <c r="LAW68" s="311"/>
      <c r="LAX68" s="311"/>
      <c r="LAY68" s="311"/>
      <c r="LAZ68" s="311"/>
      <c r="LBA68" s="311"/>
      <c r="LBB68" s="311"/>
      <c r="LBC68" s="311"/>
      <c r="LBD68" s="311"/>
      <c r="LBE68" s="311"/>
      <c r="LBF68" s="311"/>
      <c r="LBG68" s="311"/>
      <c r="LBH68" s="311"/>
      <c r="LBI68" s="311"/>
      <c r="LBJ68" s="311"/>
      <c r="LBK68" s="311"/>
      <c r="LBL68" s="311"/>
      <c r="LBM68" s="311"/>
      <c r="LBN68" s="311"/>
      <c r="LBO68" s="311"/>
      <c r="LBP68" s="311"/>
      <c r="LBQ68" s="311"/>
      <c r="LBR68" s="311"/>
      <c r="LBS68" s="311"/>
      <c r="LBT68" s="311"/>
      <c r="LBU68" s="311"/>
      <c r="LBV68" s="311"/>
      <c r="LBW68" s="311"/>
      <c r="LBX68" s="311"/>
      <c r="LBY68" s="311"/>
      <c r="LBZ68" s="311"/>
      <c r="LCA68" s="311"/>
      <c r="LCB68" s="311"/>
      <c r="LCC68" s="311"/>
      <c r="LCD68" s="311"/>
      <c r="LCE68" s="311"/>
      <c r="LCF68" s="311"/>
      <c r="LCG68" s="311"/>
      <c r="LCH68" s="311"/>
      <c r="LCI68" s="311"/>
      <c r="LCJ68" s="311"/>
      <c r="LCK68" s="311"/>
      <c r="LCL68" s="311"/>
      <c r="LCM68" s="311"/>
      <c r="LCN68" s="311"/>
      <c r="LCO68" s="311"/>
      <c r="LCP68" s="311"/>
      <c r="LCQ68" s="311"/>
      <c r="LCR68" s="311"/>
      <c r="LCS68" s="311"/>
      <c r="LCT68" s="311"/>
      <c r="LCU68" s="311"/>
      <c r="LCV68" s="311"/>
      <c r="LCW68" s="311"/>
      <c r="LCX68" s="311"/>
      <c r="LCY68" s="311"/>
      <c r="LCZ68" s="311"/>
      <c r="LDA68" s="311"/>
      <c r="LDB68" s="311"/>
      <c r="LDC68" s="311"/>
      <c r="LDD68" s="311"/>
      <c r="LDE68" s="311"/>
      <c r="LDF68" s="311"/>
      <c r="LDG68" s="311"/>
      <c r="LDH68" s="311"/>
      <c r="LDI68" s="311"/>
      <c r="LDJ68" s="311"/>
      <c r="LDK68" s="311"/>
      <c r="LDL68" s="311"/>
      <c r="LDM68" s="311"/>
      <c r="LDN68" s="311"/>
      <c r="LDO68" s="311"/>
      <c r="LDP68" s="311"/>
      <c r="LDQ68" s="311"/>
      <c r="LDR68" s="311"/>
      <c r="LDS68" s="311"/>
      <c r="LDT68" s="311"/>
      <c r="LDU68" s="311"/>
      <c r="LDV68" s="311"/>
      <c r="LDW68" s="311"/>
      <c r="LDX68" s="311"/>
      <c r="LDY68" s="311"/>
      <c r="LDZ68" s="311"/>
      <c r="LEA68" s="311"/>
      <c r="LEB68" s="311"/>
      <c r="LEC68" s="311"/>
      <c r="LED68" s="311"/>
      <c r="LEE68" s="311"/>
      <c r="LEF68" s="311"/>
      <c r="LEG68" s="311"/>
      <c r="LEH68" s="311"/>
      <c r="LEI68" s="311"/>
      <c r="LEJ68" s="311"/>
      <c r="LEK68" s="311"/>
      <c r="LEL68" s="311"/>
      <c r="LEM68" s="311"/>
      <c r="LEN68" s="311"/>
      <c r="LEO68" s="311"/>
      <c r="LEP68" s="311"/>
      <c r="LEQ68" s="311"/>
      <c r="LER68" s="311"/>
      <c r="LES68" s="311"/>
      <c r="LET68" s="311"/>
      <c r="LEU68" s="311"/>
      <c r="LEV68" s="311"/>
      <c r="LEW68" s="311"/>
      <c r="LEX68" s="311"/>
      <c r="LEY68" s="311"/>
      <c r="LEZ68" s="311"/>
      <c r="LFA68" s="311"/>
      <c r="LFB68" s="311"/>
      <c r="LFC68" s="311"/>
      <c r="LFD68" s="311"/>
      <c r="LFE68" s="311"/>
      <c r="LFF68" s="311"/>
      <c r="LFG68" s="311"/>
      <c r="LFH68" s="311"/>
      <c r="LFI68" s="311"/>
      <c r="LFJ68" s="311"/>
      <c r="LFK68" s="311"/>
      <c r="LFL68" s="311"/>
      <c r="LFM68" s="311"/>
      <c r="LFN68" s="311"/>
      <c r="LFO68" s="311"/>
      <c r="LFP68" s="311"/>
      <c r="LFQ68" s="311"/>
      <c r="LFR68" s="311"/>
      <c r="LFS68" s="311"/>
      <c r="LFT68" s="311"/>
      <c r="LFU68" s="311"/>
      <c r="LFV68" s="311"/>
      <c r="LFW68" s="311"/>
      <c r="LFX68" s="311"/>
      <c r="LFY68" s="311"/>
      <c r="LFZ68" s="311"/>
      <c r="LGA68" s="311"/>
      <c r="LGB68" s="311"/>
      <c r="LGC68" s="311"/>
      <c r="LGD68" s="311"/>
      <c r="LGE68" s="311"/>
      <c r="LGF68" s="311"/>
      <c r="LGG68" s="311"/>
      <c r="LGH68" s="311"/>
      <c r="LGI68" s="311"/>
      <c r="LGJ68" s="311"/>
      <c r="LGK68" s="311"/>
      <c r="LGL68" s="311"/>
      <c r="LGM68" s="311"/>
      <c r="LGN68" s="311"/>
      <c r="LGO68" s="311"/>
      <c r="LGP68" s="311"/>
      <c r="LGQ68" s="311"/>
      <c r="LGR68" s="311"/>
      <c r="LGS68" s="311"/>
      <c r="LGT68" s="311"/>
      <c r="LGU68" s="311"/>
      <c r="LGV68" s="311"/>
      <c r="LGW68" s="311"/>
      <c r="LGX68" s="311"/>
      <c r="LGY68" s="311"/>
      <c r="LGZ68" s="311"/>
      <c r="LHA68" s="311"/>
      <c r="LHB68" s="311"/>
      <c r="LHC68" s="311"/>
      <c r="LHD68" s="311"/>
      <c r="LHE68" s="311"/>
      <c r="LHF68" s="311"/>
      <c r="LHG68" s="311"/>
      <c r="LHH68" s="311"/>
      <c r="LHI68" s="311"/>
      <c r="LHJ68" s="311"/>
      <c r="LHK68" s="311"/>
      <c r="LHL68" s="311"/>
      <c r="LHM68" s="311"/>
      <c r="LHN68" s="311"/>
      <c r="LHO68" s="311"/>
      <c r="LHP68" s="311"/>
      <c r="LHQ68" s="311"/>
      <c r="LHR68" s="311"/>
      <c r="LHS68" s="311"/>
      <c r="LHT68" s="311"/>
      <c r="LHU68" s="311"/>
      <c r="LHV68" s="311"/>
      <c r="LHW68" s="311"/>
      <c r="LHX68" s="311"/>
      <c r="LHY68" s="311"/>
      <c r="LHZ68" s="311"/>
      <c r="LIA68" s="311"/>
      <c r="LIB68" s="311"/>
      <c r="LIC68" s="311"/>
      <c r="LID68" s="311"/>
      <c r="LIE68" s="311"/>
      <c r="LIF68" s="311"/>
      <c r="LIG68" s="311"/>
      <c r="LIH68" s="311"/>
      <c r="LII68" s="311"/>
      <c r="LIJ68" s="311"/>
      <c r="LIK68" s="311"/>
      <c r="LIL68" s="311"/>
      <c r="LIM68" s="311"/>
      <c r="LIN68" s="311"/>
      <c r="LIO68" s="311"/>
      <c r="LIP68" s="311"/>
      <c r="LIQ68" s="311"/>
      <c r="LIR68" s="311"/>
      <c r="LIS68" s="311"/>
      <c r="LIT68" s="311"/>
      <c r="LIU68" s="311"/>
      <c r="LIV68" s="311"/>
      <c r="LIW68" s="311"/>
      <c r="LIX68" s="311"/>
      <c r="LIY68" s="311"/>
      <c r="LIZ68" s="311"/>
      <c r="LJA68" s="311"/>
      <c r="LJB68" s="311"/>
      <c r="LJC68" s="311"/>
      <c r="LJD68" s="311"/>
      <c r="LJE68" s="311"/>
      <c r="LJF68" s="311"/>
      <c r="LJG68" s="311"/>
      <c r="LJH68" s="311"/>
      <c r="LJI68" s="311"/>
      <c r="LJJ68" s="311"/>
      <c r="LJK68" s="311"/>
      <c r="LJL68" s="311"/>
      <c r="LJM68" s="311"/>
      <c r="LJN68" s="311"/>
      <c r="LJO68" s="311"/>
      <c r="LJP68" s="311"/>
      <c r="LJQ68" s="311"/>
      <c r="LJR68" s="311"/>
      <c r="LJS68" s="311"/>
      <c r="LJT68" s="311"/>
      <c r="LJU68" s="311"/>
      <c r="LJV68" s="311"/>
      <c r="LJW68" s="311"/>
      <c r="LJX68" s="311"/>
      <c r="LJY68" s="311"/>
      <c r="LJZ68" s="311"/>
      <c r="LKA68" s="311"/>
      <c r="LKB68" s="311"/>
      <c r="LKC68" s="311"/>
      <c r="LKD68" s="311"/>
      <c r="LKE68" s="311"/>
      <c r="LKF68" s="311"/>
      <c r="LKG68" s="311"/>
      <c r="LKH68" s="311"/>
      <c r="LKI68" s="311"/>
      <c r="LKJ68" s="311"/>
      <c r="LKK68" s="311"/>
      <c r="LKL68" s="311"/>
      <c r="LKM68" s="311"/>
      <c r="LKN68" s="311"/>
      <c r="LKO68" s="311"/>
      <c r="LKP68" s="311"/>
      <c r="LKQ68" s="311"/>
      <c r="LKR68" s="311"/>
      <c r="LKS68" s="311"/>
      <c r="LKT68" s="311"/>
      <c r="LKU68" s="311"/>
      <c r="LKV68" s="311"/>
      <c r="LKW68" s="311"/>
      <c r="LKX68" s="311"/>
      <c r="LKY68" s="311"/>
      <c r="LKZ68" s="311"/>
      <c r="LLA68" s="311"/>
      <c r="LLB68" s="311"/>
      <c r="LLC68" s="311"/>
      <c r="LLD68" s="311"/>
      <c r="LLE68" s="311"/>
      <c r="LLF68" s="311"/>
      <c r="LLG68" s="311"/>
      <c r="LLH68" s="311"/>
      <c r="LLI68" s="311"/>
      <c r="LLJ68" s="311"/>
      <c r="LLK68" s="311"/>
      <c r="LLL68" s="311"/>
      <c r="LLM68" s="311"/>
      <c r="LLN68" s="311"/>
      <c r="LLO68" s="311"/>
      <c r="LLP68" s="311"/>
      <c r="LLQ68" s="311"/>
      <c r="LLR68" s="311"/>
      <c r="LLS68" s="311"/>
      <c r="LLT68" s="311"/>
      <c r="LLU68" s="311"/>
      <c r="LLV68" s="311"/>
      <c r="LLW68" s="311"/>
      <c r="LLX68" s="311"/>
      <c r="LLY68" s="311"/>
      <c r="LLZ68" s="311"/>
      <c r="LMA68" s="311"/>
      <c r="LMB68" s="311"/>
      <c r="LMC68" s="311"/>
      <c r="LMD68" s="311"/>
      <c r="LME68" s="311"/>
      <c r="LMF68" s="311"/>
      <c r="LMG68" s="311"/>
      <c r="LMH68" s="311"/>
      <c r="LMI68" s="311"/>
      <c r="LMJ68" s="311"/>
      <c r="LMK68" s="311"/>
      <c r="LML68" s="311"/>
      <c r="LMM68" s="311"/>
      <c r="LMN68" s="311"/>
      <c r="LMO68" s="311"/>
      <c r="LMP68" s="311"/>
      <c r="LMQ68" s="311"/>
      <c r="LMR68" s="311"/>
      <c r="LMS68" s="311"/>
      <c r="LMT68" s="311"/>
      <c r="LMU68" s="311"/>
      <c r="LMV68" s="311"/>
      <c r="LMW68" s="311"/>
      <c r="LMX68" s="311"/>
      <c r="LMY68" s="311"/>
      <c r="LMZ68" s="311"/>
      <c r="LNA68" s="311"/>
      <c r="LNB68" s="311"/>
      <c r="LNC68" s="311"/>
      <c r="LND68" s="311"/>
      <c r="LNE68" s="311"/>
      <c r="LNF68" s="311"/>
      <c r="LNG68" s="311"/>
      <c r="LNH68" s="311"/>
      <c r="LNI68" s="311"/>
      <c r="LNJ68" s="311"/>
      <c r="LNK68" s="311"/>
      <c r="LNL68" s="311"/>
      <c r="LNM68" s="311"/>
      <c r="LNN68" s="311"/>
      <c r="LNO68" s="311"/>
      <c r="LNP68" s="311"/>
      <c r="LNQ68" s="311"/>
      <c r="LNR68" s="311"/>
      <c r="LNS68" s="311"/>
      <c r="LNT68" s="311"/>
      <c r="LNU68" s="311"/>
      <c r="LNV68" s="311"/>
      <c r="LNW68" s="311"/>
      <c r="LNX68" s="311"/>
      <c r="LNY68" s="311"/>
      <c r="LNZ68" s="311"/>
      <c r="LOA68" s="311"/>
      <c r="LOB68" s="311"/>
      <c r="LOC68" s="311"/>
      <c r="LOD68" s="311"/>
      <c r="LOE68" s="311"/>
      <c r="LOF68" s="311"/>
      <c r="LOG68" s="311"/>
      <c r="LOH68" s="311"/>
      <c r="LOI68" s="311"/>
      <c r="LOJ68" s="311"/>
      <c r="LOK68" s="311"/>
      <c r="LOL68" s="311"/>
      <c r="LOM68" s="311"/>
      <c r="LON68" s="311"/>
      <c r="LOO68" s="311"/>
      <c r="LOP68" s="311"/>
      <c r="LOQ68" s="311"/>
      <c r="LOR68" s="311"/>
      <c r="LOS68" s="311"/>
      <c r="LOT68" s="311"/>
      <c r="LOU68" s="311"/>
      <c r="LOV68" s="311"/>
      <c r="LOW68" s="311"/>
      <c r="LOX68" s="311"/>
      <c r="LOY68" s="311"/>
      <c r="LOZ68" s="311"/>
      <c r="LPA68" s="311"/>
      <c r="LPB68" s="311"/>
      <c r="LPC68" s="311"/>
      <c r="LPD68" s="311"/>
      <c r="LPE68" s="311"/>
      <c r="LPF68" s="311"/>
      <c r="LPG68" s="311"/>
      <c r="LPH68" s="311"/>
      <c r="LPI68" s="311"/>
      <c r="LPJ68" s="311"/>
      <c r="LPK68" s="311"/>
      <c r="LPL68" s="311"/>
      <c r="LPM68" s="311"/>
      <c r="LPN68" s="311"/>
      <c r="LPO68" s="311"/>
      <c r="LPP68" s="311"/>
      <c r="LPQ68" s="311"/>
      <c r="LPR68" s="311"/>
      <c r="LPS68" s="311"/>
      <c r="LPT68" s="311"/>
      <c r="LPU68" s="311"/>
      <c r="LPV68" s="311"/>
      <c r="LPW68" s="311"/>
      <c r="LPX68" s="311"/>
      <c r="LPY68" s="311"/>
      <c r="LPZ68" s="311"/>
      <c r="LQA68" s="311"/>
      <c r="LQB68" s="311"/>
      <c r="LQC68" s="311"/>
      <c r="LQD68" s="311"/>
      <c r="LQE68" s="311"/>
      <c r="LQF68" s="311"/>
      <c r="LQG68" s="311"/>
      <c r="LQH68" s="311"/>
      <c r="LQI68" s="311"/>
      <c r="LQJ68" s="311"/>
      <c r="LQK68" s="311"/>
      <c r="LQL68" s="311"/>
      <c r="LQM68" s="311"/>
      <c r="LQN68" s="311"/>
      <c r="LQO68" s="311"/>
      <c r="LQP68" s="311"/>
      <c r="LQQ68" s="311"/>
      <c r="LQR68" s="311"/>
      <c r="LQS68" s="311"/>
      <c r="LQT68" s="311"/>
      <c r="LQU68" s="311"/>
      <c r="LQV68" s="311"/>
      <c r="LQW68" s="311"/>
      <c r="LQX68" s="311"/>
      <c r="LQY68" s="311"/>
      <c r="LQZ68" s="311"/>
      <c r="LRA68" s="311"/>
      <c r="LRB68" s="311"/>
      <c r="LRC68" s="311"/>
      <c r="LRD68" s="311"/>
      <c r="LRE68" s="311"/>
      <c r="LRF68" s="311"/>
      <c r="LRG68" s="311"/>
      <c r="LRH68" s="311"/>
      <c r="LRI68" s="311"/>
      <c r="LRJ68" s="311"/>
      <c r="LRK68" s="311"/>
      <c r="LRL68" s="311"/>
      <c r="LRM68" s="311"/>
      <c r="LRN68" s="311"/>
      <c r="LRO68" s="311"/>
      <c r="LRP68" s="311"/>
      <c r="LRQ68" s="311"/>
      <c r="LRR68" s="311"/>
      <c r="LRS68" s="311"/>
      <c r="LRT68" s="311"/>
      <c r="LRU68" s="311"/>
      <c r="LRV68" s="311"/>
      <c r="LRW68" s="311"/>
      <c r="LRX68" s="311"/>
      <c r="LRY68" s="311"/>
      <c r="LRZ68" s="311"/>
      <c r="LSA68" s="311"/>
      <c r="LSB68" s="311"/>
      <c r="LSC68" s="311"/>
      <c r="LSD68" s="311"/>
      <c r="LSE68" s="311"/>
      <c r="LSF68" s="311"/>
      <c r="LSG68" s="311"/>
      <c r="LSH68" s="311"/>
      <c r="LSI68" s="311"/>
      <c r="LSJ68" s="311"/>
      <c r="LSK68" s="311"/>
      <c r="LSL68" s="311"/>
      <c r="LSM68" s="311"/>
      <c r="LSN68" s="311"/>
      <c r="LSO68" s="311"/>
      <c r="LSP68" s="311"/>
      <c r="LSQ68" s="311"/>
      <c r="LSR68" s="311"/>
      <c r="LSS68" s="311"/>
      <c r="LST68" s="311"/>
      <c r="LSU68" s="311"/>
      <c r="LSV68" s="311"/>
      <c r="LSW68" s="311"/>
      <c r="LSX68" s="311"/>
      <c r="LSY68" s="311"/>
      <c r="LSZ68" s="311"/>
      <c r="LTA68" s="311"/>
      <c r="LTB68" s="311"/>
      <c r="LTC68" s="311"/>
      <c r="LTD68" s="311"/>
      <c r="LTE68" s="311"/>
      <c r="LTF68" s="311"/>
      <c r="LTG68" s="311"/>
      <c r="LTH68" s="311"/>
      <c r="LTI68" s="311"/>
      <c r="LTJ68" s="311"/>
      <c r="LTK68" s="311"/>
      <c r="LTL68" s="311"/>
      <c r="LTM68" s="311"/>
      <c r="LTN68" s="311"/>
      <c r="LTO68" s="311"/>
      <c r="LTP68" s="311"/>
      <c r="LTQ68" s="311"/>
      <c r="LTR68" s="311"/>
      <c r="LTS68" s="311"/>
      <c r="LTT68" s="311"/>
      <c r="LTU68" s="311"/>
      <c r="LTV68" s="311"/>
      <c r="LTW68" s="311"/>
      <c r="LTX68" s="311"/>
      <c r="LTY68" s="311"/>
      <c r="LTZ68" s="311"/>
      <c r="LUA68" s="311"/>
      <c r="LUB68" s="311"/>
      <c r="LUC68" s="311"/>
      <c r="LUD68" s="311"/>
      <c r="LUE68" s="311"/>
      <c r="LUF68" s="311"/>
      <c r="LUG68" s="311"/>
      <c r="LUH68" s="311"/>
      <c r="LUI68" s="311"/>
      <c r="LUJ68" s="311"/>
      <c r="LUK68" s="311"/>
      <c r="LUL68" s="311"/>
      <c r="LUM68" s="311"/>
      <c r="LUN68" s="311"/>
      <c r="LUO68" s="311"/>
      <c r="LUP68" s="311"/>
      <c r="LUQ68" s="311"/>
      <c r="LUR68" s="311"/>
      <c r="LUS68" s="311"/>
      <c r="LUT68" s="311"/>
      <c r="LUU68" s="311"/>
      <c r="LUV68" s="311"/>
      <c r="LUW68" s="311"/>
      <c r="LUX68" s="311"/>
      <c r="LUY68" s="311"/>
      <c r="LUZ68" s="311"/>
      <c r="LVA68" s="311"/>
      <c r="LVB68" s="311"/>
      <c r="LVC68" s="311"/>
      <c r="LVD68" s="311"/>
      <c r="LVE68" s="311"/>
      <c r="LVF68" s="311"/>
      <c r="LVG68" s="311"/>
      <c r="LVH68" s="311"/>
      <c r="LVI68" s="311"/>
      <c r="LVJ68" s="311"/>
      <c r="LVK68" s="311"/>
      <c r="LVL68" s="311"/>
      <c r="LVM68" s="311"/>
      <c r="LVN68" s="311"/>
      <c r="LVO68" s="311"/>
      <c r="LVP68" s="311"/>
      <c r="LVQ68" s="311"/>
      <c r="LVR68" s="311"/>
      <c r="LVS68" s="311"/>
      <c r="LVT68" s="311"/>
      <c r="LVU68" s="311"/>
      <c r="LVV68" s="311"/>
      <c r="LVW68" s="311"/>
      <c r="LVX68" s="311"/>
      <c r="LVY68" s="311"/>
      <c r="LVZ68" s="311"/>
      <c r="LWA68" s="311"/>
      <c r="LWB68" s="311"/>
      <c r="LWC68" s="311"/>
      <c r="LWD68" s="311"/>
      <c r="LWE68" s="311"/>
      <c r="LWF68" s="311"/>
      <c r="LWG68" s="311"/>
      <c r="LWH68" s="311"/>
      <c r="LWI68" s="311"/>
      <c r="LWJ68" s="311"/>
      <c r="LWK68" s="311"/>
      <c r="LWL68" s="311"/>
      <c r="LWM68" s="311"/>
      <c r="LWN68" s="311"/>
      <c r="LWO68" s="311"/>
      <c r="LWP68" s="311"/>
      <c r="LWQ68" s="311"/>
      <c r="LWR68" s="311"/>
      <c r="LWS68" s="311"/>
      <c r="LWT68" s="311"/>
      <c r="LWU68" s="311"/>
      <c r="LWV68" s="311"/>
      <c r="LWW68" s="311"/>
      <c r="LWX68" s="311"/>
      <c r="LWY68" s="311"/>
      <c r="LWZ68" s="311"/>
      <c r="LXA68" s="311"/>
      <c r="LXB68" s="311"/>
      <c r="LXC68" s="311"/>
      <c r="LXD68" s="311"/>
      <c r="LXE68" s="311"/>
      <c r="LXF68" s="311"/>
      <c r="LXG68" s="311"/>
      <c r="LXH68" s="311"/>
      <c r="LXI68" s="311"/>
      <c r="LXJ68" s="311"/>
      <c r="LXK68" s="311"/>
      <c r="LXL68" s="311"/>
      <c r="LXM68" s="311"/>
      <c r="LXN68" s="311"/>
      <c r="LXO68" s="311"/>
      <c r="LXP68" s="311"/>
      <c r="LXQ68" s="311"/>
      <c r="LXR68" s="311"/>
      <c r="LXS68" s="311"/>
      <c r="LXT68" s="311"/>
      <c r="LXU68" s="311"/>
      <c r="LXV68" s="311"/>
      <c r="LXW68" s="311"/>
      <c r="LXX68" s="311"/>
      <c r="LXY68" s="311"/>
      <c r="LXZ68" s="311"/>
      <c r="LYA68" s="311"/>
      <c r="LYB68" s="311"/>
      <c r="LYC68" s="311"/>
      <c r="LYD68" s="311"/>
      <c r="LYE68" s="311"/>
      <c r="LYF68" s="311"/>
      <c r="LYG68" s="311"/>
      <c r="LYH68" s="311"/>
      <c r="LYI68" s="311"/>
      <c r="LYJ68" s="311"/>
      <c r="LYK68" s="311"/>
      <c r="LYL68" s="311"/>
      <c r="LYM68" s="311"/>
      <c r="LYN68" s="311"/>
      <c r="LYO68" s="311"/>
      <c r="LYP68" s="311"/>
      <c r="LYQ68" s="311"/>
      <c r="LYR68" s="311"/>
      <c r="LYS68" s="311"/>
      <c r="LYT68" s="311"/>
      <c r="LYU68" s="311"/>
      <c r="LYV68" s="311"/>
      <c r="LYW68" s="311"/>
      <c r="LYX68" s="311"/>
      <c r="LYY68" s="311"/>
      <c r="LYZ68" s="311"/>
      <c r="LZA68" s="311"/>
      <c r="LZB68" s="311"/>
      <c r="LZC68" s="311"/>
      <c r="LZD68" s="311"/>
      <c r="LZE68" s="311"/>
      <c r="LZF68" s="311"/>
      <c r="LZG68" s="311"/>
      <c r="LZH68" s="311"/>
      <c r="LZI68" s="311"/>
      <c r="LZJ68" s="311"/>
      <c r="LZK68" s="311"/>
      <c r="LZL68" s="311"/>
      <c r="LZM68" s="311"/>
      <c r="LZN68" s="311"/>
      <c r="LZO68" s="311"/>
      <c r="LZP68" s="311"/>
      <c r="LZQ68" s="311"/>
      <c r="LZR68" s="311"/>
      <c r="LZS68" s="311"/>
      <c r="LZT68" s="311"/>
      <c r="LZU68" s="311"/>
      <c r="LZV68" s="311"/>
      <c r="LZW68" s="311"/>
      <c r="LZX68" s="311"/>
      <c r="LZY68" s="311"/>
      <c r="LZZ68" s="311"/>
      <c r="MAA68" s="311"/>
      <c r="MAB68" s="311"/>
      <c r="MAC68" s="311"/>
      <c r="MAD68" s="311"/>
      <c r="MAE68" s="311"/>
      <c r="MAF68" s="311"/>
      <c r="MAG68" s="311"/>
      <c r="MAH68" s="311"/>
      <c r="MAI68" s="311"/>
      <c r="MAJ68" s="311"/>
      <c r="MAK68" s="311"/>
      <c r="MAL68" s="311"/>
      <c r="MAM68" s="311"/>
      <c r="MAN68" s="311"/>
      <c r="MAO68" s="311"/>
      <c r="MAP68" s="311"/>
      <c r="MAQ68" s="311"/>
      <c r="MAR68" s="311"/>
      <c r="MAS68" s="311"/>
      <c r="MAT68" s="311"/>
      <c r="MAU68" s="311"/>
      <c r="MAV68" s="311"/>
      <c r="MAW68" s="311"/>
      <c r="MAX68" s="311"/>
      <c r="MAY68" s="311"/>
      <c r="MAZ68" s="311"/>
      <c r="MBA68" s="311"/>
      <c r="MBB68" s="311"/>
      <c r="MBC68" s="311"/>
      <c r="MBD68" s="311"/>
      <c r="MBE68" s="311"/>
      <c r="MBF68" s="311"/>
      <c r="MBG68" s="311"/>
      <c r="MBH68" s="311"/>
      <c r="MBI68" s="311"/>
      <c r="MBJ68" s="311"/>
      <c r="MBK68" s="311"/>
      <c r="MBL68" s="311"/>
      <c r="MBM68" s="311"/>
      <c r="MBN68" s="311"/>
      <c r="MBO68" s="311"/>
      <c r="MBP68" s="311"/>
      <c r="MBQ68" s="311"/>
      <c r="MBR68" s="311"/>
      <c r="MBS68" s="311"/>
      <c r="MBT68" s="311"/>
      <c r="MBU68" s="311"/>
      <c r="MBV68" s="311"/>
      <c r="MBW68" s="311"/>
      <c r="MBX68" s="311"/>
      <c r="MBY68" s="311"/>
      <c r="MBZ68" s="311"/>
      <c r="MCA68" s="311"/>
      <c r="MCB68" s="311"/>
      <c r="MCC68" s="311"/>
      <c r="MCD68" s="311"/>
      <c r="MCE68" s="311"/>
      <c r="MCF68" s="311"/>
      <c r="MCG68" s="311"/>
      <c r="MCH68" s="311"/>
      <c r="MCI68" s="311"/>
      <c r="MCJ68" s="311"/>
      <c r="MCK68" s="311"/>
      <c r="MCL68" s="311"/>
      <c r="MCM68" s="311"/>
      <c r="MCN68" s="311"/>
      <c r="MCO68" s="311"/>
      <c r="MCP68" s="311"/>
      <c r="MCQ68" s="311"/>
      <c r="MCR68" s="311"/>
      <c r="MCS68" s="311"/>
      <c r="MCT68" s="311"/>
      <c r="MCU68" s="311"/>
      <c r="MCV68" s="311"/>
      <c r="MCW68" s="311"/>
      <c r="MCX68" s="311"/>
      <c r="MCY68" s="311"/>
      <c r="MCZ68" s="311"/>
      <c r="MDA68" s="311"/>
      <c r="MDB68" s="311"/>
      <c r="MDC68" s="311"/>
      <c r="MDD68" s="311"/>
      <c r="MDE68" s="311"/>
      <c r="MDF68" s="311"/>
      <c r="MDG68" s="311"/>
      <c r="MDH68" s="311"/>
      <c r="MDI68" s="311"/>
      <c r="MDJ68" s="311"/>
      <c r="MDK68" s="311"/>
      <c r="MDL68" s="311"/>
      <c r="MDM68" s="311"/>
      <c r="MDN68" s="311"/>
      <c r="MDO68" s="311"/>
      <c r="MDP68" s="311"/>
      <c r="MDQ68" s="311"/>
      <c r="MDR68" s="311"/>
      <c r="MDS68" s="311"/>
      <c r="MDT68" s="311"/>
      <c r="MDU68" s="311"/>
      <c r="MDV68" s="311"/>
      <c r="MDW68" s="311"/>
      <c r="MDX68" s="311"/>
      <c r="MDY68" s="311"/>
      <c r="MDZ68" s="311"/>
      <c r="MEA68" s="311"/>
      <c r="MEB68" s="311"/>
      <c r="MEC68" s="311"/>
      <c r="MED68" s="311"/>
      <c r="MEE68" s="311"/>
      <c r="MEF68" s="311"/>
      <c r="MEG68" s="311"/>
      <c r="MEH68" s="311"/>
      <c r="MEI68" s="311"/>
      <c r="MEJ68" s="311"/>
      <c r="MEK68" s="311"/>
      <c r="MEL68" s="311"/>
      <c r="MEM68" s="311"/>
      <c r="MEN68" s="311"/>
      <c r="MEO68" s="311"/>
      <c r="MEP68" s="311"/>
      <c r="MEQ68" s="311"/>
      <c r="MER68" s="311"/>
      <c r="MES68" s="311"/>
      <c r="MET68" s="311"/>
      <c r="MEU68" s="311"/>
      <c r="MEV68" s="311"/>
      <c r="MEW68" s="311"/>
      <c r="MEX68" s="311"/>
      <c r="MEY68" s="311"/>
      <c r="MEZ68" s="311"/>
      <c r="MFA68" s="311"/>
      <c r="MFB68" s="311"/>
      <c r="MFC68" s="311"/>
      <c r="MFD68" s="311"/>
      <c r="MFE68" s="311"/>
      <c r="MFF68" s="311"/>
      <c r="MFG68" s="311"/>
      <c r="MFH68" s="311"/>
      <c r="MFI68" s="311"/>
      <c r="MFJ68" s="311"/>
      <c r="MFK68" s="311"/>
      <c r="MFL68" s="311"/>
      <c r="MFM68" s="311"/>
      <c r="MFN68" s="311"/>
      <c r="MFO68" s="311"/>
      <c r="MFP68" s="311"/>
      <c r="MFQ68" s="311"/>
      <c r="MFR68" s="311"/>
      <c r="MFS68" s="311"/>
      <c r="MFT68" s="311"/>
      <c r="MFU68" s="311"/>
      <c r="MFV68" s="311"/>
      <c r="MFW68" s="311"/>
      <c r="MFX68" s="311"/>
      <c r="MFY68" s="311"/>
      <c r="MFZ68" s="311"/>
      <c r="MGA68" s="311"/>
      <c r="MGB68" s="311"/>
      <c r="MGC68" s="311"/>
      <c r="MGD68" s="311"/>
      <c r="MGE68" s="311"/>
      <c r="MGF68" s="311"/>
      <c r="MGG68" s="311"/>
      <c r="MGH68" s="311"/>
      <c r="MGI68" s="311"/>
      <c r="MGJ68" s="311"/>
      <c r="MGK68" s="311"/>
      <c r="MGL68" s="311"/>
      <c r="MGM68" s="311"/>
      <c r="MGN68" s="311"/>
      <c r="MGO68" s="311"/>
      <c r="MGP68" s="311"/>
      <c r="MGQ68" s="311"/>
      <c r="MGR68" s="311"/>
      <c r="MGS68" s="311"/>
      <c r="MGT68" s="311"/>
      <c r="MGU68" s="311"/>
      <c r="MGV68" s="311"/>
      <c r="MGW68" s="311"/>
      <c r="MGX68" s="311"/>
      <c r="MGY68" s="311"/>
      <c r="MGZ68" s="311"/>
      <c r="MHA68" s="311"/>
      <c r="MHB68" s="311"/>
      <c r="MHC68" s="311"/>
      <c r="MHD68" s="311"/>
      <c r="MHE68" s="311"/>
      <c r="MHF68" s="311"/>
      <c r="MHG68" s="311"/>
      <c r="MHH68" s="311"/>
      <c r="MHI68" s="311"/>
      <c r="MHJ68" s="311"/>
      <c r="MHK68" s="311"/>
      <c r="MHL68" s="311"/>
      <c r="MHM68" s="311"/>
      <c r="MHN68" s="311"/>
      <c r="MHO68" s="311"/>
      <c r="MHP68" s="311"/>
      <c r="MHQ68" s="311"/>
      <c r="MHR68" s="311"/>
      <c r="MHS68" s="311"/>
      <c r="MHT68" s="311"/>
      <c r="MHU68" s="311"/>
      <c r="MHV68" s="311"/>
      <c r="MHW68" s="311"/>
      <c r="MHX68" s="311"/>
      <c r="MHY68" s="311"/>
      <c r="MHZ68" s="311"/>
      <c r="MIA68" s="311"/>
      <c r="MIB68" s="311"/>
      <c r="MIC68" s="311"/>
      <c r="MID68" s="311"/>
      <c r="MIE68" s="311"/>
      <c r="MIF68" s="311"/>
      <c r="MIG68" s="311"/>
      <c r="MIH68" s="311"/>
      <c r="MII68" s="311"/>
      <c r="MIJ68" s="311"/>
      <c r="MIK68" s="311"/>
      <c r="MIL68" s="311"/>
      <c r="MIM68" s="311"/>
      <c r="MIN68" s="311"/>
      <c r="MIO68" s="311"/>
      <c r="MIP68" s="311"/>
      <c r="MIQ68" s="311"/>
      <c r="MIR68" s="311"/>
      <c r="MIS68" s="311"/>
      <c r="MIT68" s="311"/>
      <c r="MIU68" s="311"/>
      <c r="MIV68" s="311"/>
      <c r="MIW68" s="311"/>
      <c r="MIX68" s="311"/>
      <c r="MIY68" s="311"/>
      <c r="MIZ68" s="311"/>
      <c r="MJA68" s="311"/>
      <c r="MJB68" s="311"/>
      <c r="MJC68" s="311"/>
      <c r="MJD68" s="311"/>
      <c r="MJE68" s="311"/>
      <c r="MJF68" s="311"/>
      <c r="MJG68" s="311"/>
      <c r="MJH68" s="311"/>
      <c r="MJI68" s="311"/>
      <c r="MJJ68" s="311"/>
      <c r="MJK68" s="311"/>
      <c r="MJL68" s="311"/>
      <c r="MJM68" s="311"/>
      <c r="MJN68" s="311"/>
      <c r="MJO68" s="311"/>
      <c r="MJP68" s="311"/>
      <c r="MJQ68" s="311"/>
      <c r="MJR68" s="311"/>
      <c r="MJS68" s="311"/>
      <c r="MJT68" s="311"/>
      <c r="MJU68" s="311"/>
      <c r="MJV68" s="311"/>
      <c r="MJW68" s="311"/>
      <c r="MJX68" s="311"/>
      <c r="MJY68" s="311"/>
      <c r="MJZ68" s="311"/>
      <c r="MKA68" s="311"/>
      <c r="MKB68" s="311"/>
      <c r="MKC68" s="311"/>
      <c r="MKD68" s="311"/>
      <c r="MKE68" s="311"/>
      <c r="MKF68" s="311"/>
      <c r="MKG68" s="311"/>
      <c r="MKH68" s="311"/>
      <c r="MKI68" s="311"/>
      <c r="MKJ68" s="311"/>
      <c r="MKK68" s="311"/>
      <c r="MKL68" s="311"/>
      <c r="MKM68" s="311"/>
      <c r="MKN68" s="311"/>
      <c r="MKO68" s="311"/>
      <c r="MKP68" s="311"/>
      <c r="MKQ68" s="311"/>
      <c r="MKR68" s="311"/>
      <c r="MKS68" s="311"/>
      <c r="MKT68" s="311"/>
      <c r="MKU68" s="311"/>
      <c r="MKV68" s="311"/>
      <c r="MKW68" s="311"/>
      <c r="MKX68" s="311"/>
      <c r="MKY68" s="311"/>
      <c r="MKZ68" s="311"/>
      <c r="MLA68" s="311"/>
      <c r="MLB68" s="311"/>
      <c r="MLC68" s="311"/>
      <c r="MLD68" s="311"/>
      <c r="MLE68" s="311"/>
      <c r="MLF68" s="311"/>
      <c r="MLG68" s="311"/>
      <c r="MLH68" s="311"/>
      <c r="MLI68" s="311"/>
      <c r="MLJ68" s="311"/>
      <c r="MLK68" s="311"/>
      <c r="MLL68" s="311"/>
      <c r="MLM68" s="311"/>
      <c r="MLN68" s="311"/>
      <c r="MLO68" s="311"/>
      <c r="MLP68" s="311"/>
      <c r="MLQ68" s="311"/>
      <c r="MLR68" s="311"/>
      <c r="MLS68" s="311"/>
      <c r="MLT68" s="311"/>
      <c r="MLU68" s="311"/>
      <c r="MLV68" s="311"/>
      <c r="MLW68" s="311"/>
      <c r="MLX68" s="311"/>
      <c r="MLY68" s="311"/>
      <c r="MLZ68" s="311"/>
      <c r="MMA68" s="311"/>
      <c r="MMB68" s="311"/>
      <c r="MMC68" s="311"/>
      <c r="MMD68" s="311"/>
      <c r="MME68" s="311"/>
      <c r="MMF68" s="311"/>
      <c r="MMG68" s="311"/>
      <c r="MMH68" s="311"/>
      <c r="MMI68" s="311"/>
      <c r="MMJ68" s="311"/>
      <c r="MMK68" s="311"/>
      <c r="MML68" s="311"/>
      <c r="MMM68" s="311"/>
      <c r="MMN68" s="311"/>
      <c r="MMO68" s="311"/>
      <c r="MMP68" s="311"/>
      <c r="MMQ68" s="311"/>
      <c r="MMR68" s="311"/>
      <c r="MMS68" s="311"/>
      <c r="MMT68" s="311"/>
      <c r="MMU68" s="311"/>
      <c r="MMV68" s="311"/>
      <c r="MMW68" s="311"/>
      <c r="MMX68" s="311"/>
      <c r="MMY68" s="311"/>
      <c r="MMZ68" s="311"/>
      <c r="MNA68" s="311"/>
      <c r="MNB68" s="311"/>
      <c r="MNC68" s="311"/>
      <c r="MND68" s="311"/>
      <c r="MNE68" s="311"/>
      <c r="MNF68" s="311"/>
      <c r="MNG68" s="311"/>
      <c r="MNH68" s="311"/>
      <c r="MNI68" s="311"/>
      <c r="MNJ68" s="311"/>
      <c r="MNK68" s="311"/>
      <c r="MNL68" s="311"/>
      <c r="MNM68" s="311"/>
      <c r="MNN68" s="311"/>
      <c r="MNO68" s="311"/>
      <c r="MNP68" s="311"/>
      <c r="MNQ68" s="311"/>
      <c r="MNR68" s="311"/>
      <c r="MNS68" s="311"/>
      <c r="MNT68" s="311"/>
      <c r="MNU68" s="311"/>
      <c r="MNV68" s="311"/>
      <c r="MNW68" s="311"/>
      <c r="MNX68" s="311"/>
      <c r="MNY68" s="311"/>
      <c r="MNZ68" s="311"/>
      <c r="MOA68" s="311"/>
      <c r="MOB68" s="311"/>
      <c r="MOC68" s="311"/>
      <c r="MOD68" s="311"/>
      <c r="MOE68" s="311"/>
      <c r="MOF68" s="311"/>
      <c r="MOG68" s="311"/>
      <c r="MOH68" s="311"/>
      <c r="MOI68" s="311"/>
      <c r="MOJ68" s="311"/>
      <c r="MOK68" s="311"/>
      <c r="MOL68" s="311"/>
      <c r="MOM68" s="311"/>
      <c r="MON68" s="311"/>
      <c r="MOO68" s="311"/>
      <c r="MOP68" s="311"/>
      <c r="MOQ68" s="311"/>
      <c r="MOR68" s="311"/>
      <c r="MOS68" s="311"/>
      <c r="MOT68" s="311"/>
      <c r="MOU68" s="311"/>
      <c r="MOV68" s="311"/>
      <c r="MOW68" s="311"/>
      <c r="MOX68" s="311"/>
      <c r="MOY68" s="311"/>
      <c r="MOZ68" s="311"/>
      <c r="MPA68" s="311"/>
      <c r="MPB68" s="311"/>
      <c r="MPC68" s="311"/>
      <c r="MPD68" s="311"/>
      <c r="MPE68" s="311"/>
      <c r="MPF68" s="311"/>
      <c r="MPG68" s="311"/>
      <c r="MPH68" s="311"/>
      <c r="MPI68" s="311"/>
      <c r="MPJ68" s="311"/>
      <c r="MPK68" s="311"/>
      <c r="MPL68" s="311"/>
      <c r="MPM68" s="311"/>
      <c r="MPN68" s="311"/>
      <c r="MPO68" s="311"/>
      <c r="MPP68" s="311"/>
      <c r="MPQ68" s="311"/>
      <c r="MPR68" s="311"/>
      <c r="MPS68" s="311"/>
      <c r="MPT68" s="311"/>
      <c r="MPU68" s="311"/>
      <c r="MPV68" s="311"/>
      <c r="MPW68" s="311"/>
      <c r="MPX68" s="311"/>
      <c r="MPY68" s="311"/>
      <c r="MPZ68" s="311"/>
      <c r="MQA68" s="311"/>
      <c r="MQB68" s="311"/>
      <c r="MQC68" s="311"/>
      <c r="MQD68" s="311"/>
      <c r="MQE68" s="311"/>
      <c r="MQF68" s="311"/>
      <c r="MQG68" s="311"/>
      <c r="MQH68" s="311"/>
      <c r="MQI68" s="311"/>
      <c r="MQJ68" s="311"/>
      <c r="MQK68" s="311"/>
      <c r="MQL68" s="311"/>
      <c r="MQM68" s="311"/>
      <c r="MQN68" s="311"/>
      <c r="MQO68" s="311"/>
      <c r="MQP68" s="311"/>
      <c r="MQQ68" s="311"/>
      <c r="MQR68" s="311"/>
      <c r="MQS68" s="311"/>
      <c r="MQT68" s="311"/>
      <c r="MQU68" s="311"/>
      <c r="MQV68" s="311"/>
      <c r="MQW68" s="311"/>
      <c r="MQX68" s="311"/>
      <c r="MQY68" s="311"/>
      <c r="MQZ68" s="311"/>
      <c r="MRA68" s="311"/>
      <c r="MRB68" s="311"/>
      <c r="MRC68" s="311"/>
      <c r="MRD68" s="311"/>
      <c r="MRE68" s="311"/>
      <c r="MRF68" s="311"/>
      <c r="MRG68" s="311"/>
      <c r="MRH68" s="311"/>
      <c r="MRI68" s="311"/>
      <c r="MRJ68" s="311"/>
      <c r="MRK68" s="311"/>
      <c r="MRL68" s="311"/>
      <c r="MRM68" s="311"/>
      <c r="MRN68" s="311"/>
      <c r="MRO68" s="311"/>
      <c r="MRP68" s="311"/>
      <c r="MRQ68" s="311"/>
      <c r="MRR68" s="311"/>
      <c r="MRS68" s="311"/>
      <c r="MRT68" s="311"/>
      <c r="MRU68" s="311"/>
      <c r="MRV68" s="311"/>
      <c r="MRW68" s="311"/>
      <c r="MRX68" s="311"/>
      <c r="MRY68" s="311"/>
      <c r="MRZ68" s="311"/>
      <c r="MSA68" s="311"/>
      <c r="MSB68" s="311"/>
      <c r="MSC68" s="311"/>
      <c r="MSD68" s="311"/>
      <c r="MSE68" s="311"/>
      <c r="MSF68" s="311"/>
      <c r="MSG68" s="311"/>
      <c r="MSH68" s="311"/>
      <c r="MSI68" s="311"/>
      <c r="MSJ68" s="311"/>
      <c r="MSK68" s="311"/>
      <c r="MSL68" s="311"/>
      <c r="MSM68" s="311"/>
      <c r="MSN68" s="311"/>
      <c r="MSO68" s="311"/>
      <c r="MSP68" s="311"/>
      <c r="MSQ68" s="311"/>
      <c r="MSR68" s="311"/>
      <c r="MSS68" s="311"/>
      <c r="MST68" s="311"/>
      <c r="MSU68" s="311"/>
      <c r="MSV68" s="311"/>
      <c r="MSW68" s="311"/>
      <c r="MSX68" s="311"/>
      <c r="MSY68" s="311"/>
      <c r="MSZ68" s="311"/>
      <c r="MTA68" s="311"/>
      <c r="MTB68" s="311"/>
      <c r="MTC68" s="311"/>
      <c r="MTD68" s="311"/>
      <c r="MTE68" s="311"/>
      <c r="MTF68" s="311"/>
      <c r="MTG68" s="311"/>
      <c r="MTH68" s="311"/>
      <c r="MTI68" s="311"/>
      <c r="MTJ68" s="311"/>
      <c r="MTK68" s="311"/>
      <c r="MTL68" s="311"/>
      <c r="MTM68" s="311"/>
      <c r="MTN68" s="311"/>
      <c r="MTO68" s="311"/>
      <c r="MTP68" s="311"/>
      <c r="MTQ68" s="311"/>
      <c r="MTR68" s="311"/>
      <c r="MTS68" s="311"/>
      <c r="MTT68" s="311"/>
      <c r="MTU68" s="311"/>
      <c r="MTV68" s="311"/>
      <c r="MTW68" s="311"/>
      <c r="MTX68" s="311"/>
      <c r="MTY68" s="311"/>
      <c r="MTZ68" s="311"/>
      <c r="MUA68" s="311"/>
      <c r="MUB68" s="311"/>
      <c r="MUC68" s="311"/>
      <c r="MUD68" s="311"/>
      <c r="MUE68" s="311"/>
      <c r="MUF68" s="311"/>
      <c r="MUG68" s="311"/>
      <c r="MUH68" s="311"/>
      <c r="MUI68" s="311"/>
      <c r="MUJ68" s="311"/>
      <c r="MUK68" s="311"/>
      <c r="MUL68" s="311"/>
      <c r="MUM68" s="311"/>
      <c r="MUN68" s="311"/>
      <c r="MUO68" s="311"/>
      <c r="MUP68" s="311"/>
      <c r="MUQ68" s="311"/>
      <c r="MUR68" s="311"/>
      <c r="MUS68" s="311"/>
      <c r="MUT68" s="311"/>
      <c r="MUU68" s="311"/>
      <c r="MUV68" s="311"/>
      <c r="MUW68" s="311"/>
      <c r="MUX68" s="311"/>
      <c r="MUY68" s="311"/>
      <c r="MUZ68" s="311"/>
      <c r="MVA68" s="311"/>
      <c r="MVB68" s="311"/>
      <c r="MVC68" s="311"/>
      <c r="MVD68" s="311"/>
      <c r="MVE68" s="311"/>
      <c r="MVF68" s="311"/>
      <c r="MVG68" s="311"/>
      <c r="MVH68" s="311"/>
      <c r="MVI68" s="311"/>
      <c r="MVJ68" s="311"/>
      <c r="MVK68" s="311"/>
      <c r="MVL68" s="311"/>
      <c r="MVM68" s="311"/>
      <c r="MVN68" s="311"/>
      <c r="MVO68" s="311"/>
      <c r="MVP68" s="311"/>
      <c r="MVQ68" s="311"/>
      <c r="MVR68" s="311"/>
      <c r="MVS68" s="311"/>
      <c r="MVT68" s="311"/>
      <c r="MVU68" s="311"/>
      <c r="MVV68" s="311"/>
      <c r="MVW68" s="311"/>
      <c r="MVX68" s="311"/>
      <c r="MVY68" s="311"/>
      <c r="MVZ68" s="311"/>
      <c r="MWA68" s="311"/>
      <c r="MWB68" s="311"/>
      <c r="MWC68" s="311"/>
      <c r="MWD68" s="311"/>
      <c r="MWE68" s="311"/>
      <c r="MWF68" s="311"/>
      <c r="MWG68" s="311"/>
      <c r="MWH68" s="311"/>
      <c r="MWI68" s="311"/>
      <c r="MWJ68" s="311"/>
      <c r="MWK68" s="311"/>
      <c r="MWL68" s="311"/>
      <c r="MWM68" s="311"/>
      <c r="MWN68" s="311"/>
      <c r="MWO68" s="311"/>
      <c r="MWP68" s="311"/>
      <c r="MWQ68" s="311"/>
      <c r="MWR68" s="311"/>
      <c r="MWS68" s="311"/>
      <c r="MWT68" s="311"/>
      <c r="MWU68" s="311"/>
      <c r="MWV68" s="311"/>
      <c r="MWW68" s="311"/>
      <c r="MWX68" s="311"/>
      <c r="MWY68" s="311"/>
      <c r="MWZ68" s="311"/>
      <c r="MXA68" s="311"/>
      <c r="MXB68" s="311"/>
      <c r="MXC68" s="311"/>
      <c r="MXD68" s="311"/>
      <c r="MXE68" s="311"/>
      <c r="MXF68" s="311"/>
      <c r="MXG68" s="311"/>
      <c r="MXH68" s="311"/>
      <c r="MXI68" s="311"/>
      <c r="MXJ68" s="311"/>
      <c r="MXK68" s="311"/>
      <c r="MXL68" s="311"/>
      <c r="MXM68" s="311"/>
      <c r="MXN68" s="311"/>
      <c r="MXO68" s="311"/>
      <c r="MXP68" s="311"/>
      <c r="MXQ68" s="311"/>
      <c r="MXR68" s="311"/>
      <c r="MXS68" s="311"/>
      <c r="MXT68" s="311"/>
      <c r="MXU68" s="311"/>
      <c r="MXV68" s="311"/>
      <c r="MXW68" s="311"/>
      <c r="MXX68" s="311"/>
      <c r="MXY68" s="311"/>
      <c r="MXZ68" s="311"/>
      <c r="MYA68" s="311"/>
      <c r="MYB68" s="311"/>
      <c r="MYC68" s="311"/>
      <c r="MYD68" s="311"/>
      <c r="MYE68" s="311"/>
      <c r="MYF68" s="311"/>
      <c r="MYG68" s="311"/>
      <c r="MYH68" s="311"/>
      <c r="MYI68" s="311"/>
      <c r="MYJ68" s="311"/>
      <c r="MYK68" s="311"/>
      <c r="MYL68" s="311"/>
      <c r="MYM68" s="311"/>
      <c r="MYN68" s="311"/>
      <c r="MYO68" s="311"/>
      <c r="MYP68" s="311"/>
      <c r="MYQ68" s="311"/>
      <c r="MYR68" s="311"/>
      <c r="MYS68" s="311"/>
      <c r="MYT68" s="311"/>
      <c r="MYU68" s="311"/>
      <c r="MYV68" s="311"/>
      <c r="MYW68" s="311"/>
      <c r="MYX68" s="311"/>
      <c r="MYY68" s="311"/>
      <c r="MYZ68" s="311"/>
      <c r="MZA68" s="311"/>
      <c r="MZB68" s="311"/>
      <c r="MZC68" s="311"/>
      <c r="MZD68" s="311"/>
      <c r="MZE68" s="311"/>
      <c r="MZF68" s="311"/>
      <c r="MZG68" s="311"/>
      <c r="MZH68" s="311"/>
      <c r="MZI68" s="311"/>
      <c r="MZJ68" s="311"/>
      <c r="MZK68" s="311"/>
      <c r="MZL68" s="311"/>
      <c r="MZM68" s="311"/>
      <c r="MZN68" s="311"/>
      <c r="MZO68" s="311"/>
      <c r="MZP68" s="311"/>
      <c r="MZQ68" s="311"/>
      <c r="MZR68" s="311"/>
      <c r="MZS68" s="311"/>
      <c r="MZT68" s="311"/>
      <c r="MZU68" s="311"/>
      <c r="MZV68" s="311"/>
      <c r="MZW68" s="311"/>
      <c r="MZX68" s="311"/>
      <c r="MZY68" s="311"/>
      <c r="MZZ68" s="311"/>
      <c r="NAA68" s="311"/>
      <c r="NAB68" s="311"/>
      <c r="NAC68" s="311"/>
      <c r="NAD68" s="311"/>
      <c r="NAE68" s="311"/>
      <c r="NAF68" s="311"/>
      <c r="NAG68" s="311"/>
      <c r="NAH68" s="311"/>
      <c r="NAI68" s="311"/>
      <c r="NAJ68" s="311"/>
      <c r="NAK68" s="311"/>
      <c r="NAL68" s="311"/>
      <c r="NAM68" s="311"/>
      <c r="NAN68" s="311"/>
      <c r="NAO68" s="311"/>
      <c r="NAP68" s="311"/>
      <c r="NAQ68" s="311"/>
      <c r="NAR68" s="311"/>
      <c r="NAS68" s="311"/>
      <c r="NAT68" s="311"/>
      <c r="NAU68" s="311"/>
      <c r="NAV68" s="311"/>
      <c r="NAW68" s="311"/>
      <c r="NAX68" s="311"/>
      <c r="NAY68" s="311"/>
      <c r="NAZ68" s="311"/>
      <c r="NBA68" s="311"/>
      <c r="NBB68" s="311"/>
      <c r="NBC68" s="311"/>
      <c r="NBD68" s="311"/>
      <c r="NBE68" s="311"/>
      <c r="NBF68" s="311"/>
      <c r="NBG68" s="311"/>
      <c r="NBH68" s="311"/>
      <c r="NBI68" s="311"/>
      <c r="NBJ68" s="311"/>
      <c r="NBK68" s="311"/>
      <c r="NBL68" s="311"/>
      <c r="NBM68" s="311"/>
      <c r="NBN68" s="311"/>
      <c r="NBO68" s="311"/>
      <c r="NBP68" s="311"/>
      <c r="NBQ68" s="311"/>
      <c r="NBR68" s="311"/>
      <c r="NBS68" s="311"/>
      <c r="NBT68" s="311"/>
      <c r="NBU68" s="311"/>
      <c r="NBV68" s="311"/>
      <c r="NBW68" s="311"/>
      <c r="NBX68" s="311"/>
      <c r="NBY68" s="311"/>
      <c r="NBZ68" s="311"/>
      <c r="NCA68" s="311"/>
      <c r="NCB68" s="311"/>
      <c r="NCC68" s="311"/>
      <c r="NCD68" s="311"/>
      <c r="NCE68" s="311"/>
      <c r="NCF68" s="311"/>
      <c r="NCG68" s="311"/>
      <c r="NCH68" s="311"/>
      <c r="NCI68" s="311"/>
      <c r="NCJ68" s="311"/>
      <c r="NCK68" s="311"/>
      <c r="NCL68" s="311"/>
      <c r="NCM68" s="311"/>
      <c r="NCN68" s="311"/>
      <c r="NCO68" s="311"/>
      <c r="NCP68" s="311"/>
      <c r="NCQ68" s="311"/>
      <c r="NCR68" s="311"/>
      <c r="NCS68" s="311"/>
      <c r="NCT68" s="311"/>
      <c r="NCU68" s="311"/>
      <c r="NCV68" s="311"/>
      <c r="NCW68" s="311"/>
      <c r="NCX68" s="311"/>
      <c r="NCY68" s="311"/>
      <c r="NCZ68" s="311"/>
      <c r="NDA68" s="311"/>
      <c r="NDB68" s="311"/>
      <c r="NDC68" s="311"/>
      <c r="NDD68" s="311"/>
      <c r="NDE68" s="311"/>
      <c r="NDF68" s="311"/>
      <c r="NDG68" s="311"/>
      <c r="NDH68" s="311"/>
      <c r="NDI68" s="311"/>
      <c r="NDJ68" s="311"/>
      <c r="NDK68" s="311"/>
      <c r="NDL68" s="311"/>
      <c r="NDM68" s="311"/>
      <c r="NDN68" s="311"/>
      <c r="NDO68" s="311"/>
      <c r="NDP68" s="311"/>
      <c r="NDQ68" s="311"/>
      <c r="NDR68" s="311"/>
      <c r="NDS68" s="311"/>
      <c r="NDT68" s="311"/>
      <c r="NDU68" s="311"/>
      <c r="NDV68" s="311"/>
      <c r="NDW68" s="311"/>
      <c r="NDX68" s="311"/>
      <c r="NDY68" s="311"/>
      <c r="NDZ68" s="311"/>
      <c r="NEA68" s="311"/>
      <c r="NEB68" s="311"/>
      <c r="NEC68" s="311"/>
      <c r="NED68" s="311"/>
      <c r="NEE68" s="311"/>
      <c r="NEF68" s="311"/>
      <c r="NEG68" s="311"/>
      <c r="NEH68" s="311"/>
      <c r="NEI68" s="311"/>
      <c r="NEJ68" s="311"/>
      <c r="NEK68" s="311"/>
      <c r="NEL68" s="311"/>
      <c r="NEM68" s="311"/>
      <c r="NEN68" s="311"/>
      <c r="NEO68" s="311"/>
      <c r="NEP68" s="311"/>
      <c r="NEQ68" s="311"/>
      <c r="NER68" s="311"/>
      <c r="NES68" s="311"/>
      <c r="NET68" s="311"/>
      <c r="NEU68" s="311"/>
      <c r="NEV68" s="311"/>
      <c r="NEW68" s="311"/>
      <c r="NEX68" s="311"/>
      <c r="NEY68" s="311"/>
      <c r="NEZ68" s="311"/>
      <c r="NFA68" s="311"/>
      <c r="NFB68" s="311"/>
      <c r="NFC68" s="311"/>
      <c r="NFD68" s="311"/>
      <c r="NFE68" s="311"/>
      <c r="NFF68" s="311"/>
      <c r="NFG68" s="311"/>
      <c r="NFH68" s="311"/>
      <c r="NFI68" s="311"/>
      <c r="NFJ68" s="311"/>
      <c r="NFK68" s="311"/>
      <c r="NFL68" s="311"/>
      <c r="NFM68" s="311"/>
      <c r="NFN68" s="311"/>
      <c r="NFO68" s="311"/>
      <c r="NFP68" s="311"/>
      <c r="NFQ68" s="311"/>
      <c r="NFR68" s="311"/>
      <c r="NFS68" s="311"/>
      <c r="NFT68" s="311"/>
      <c r="NFU68" s="311"/>
      <c r="NFV68" s="311"/>
      <c r="NFW68" s="311"/>
      <c r="NFX68" s="311"/>
      <c r="NFY68" s="311"/>
      <c r="NFZ68" s="311"/>
      <c r="NGA68" s="311"/>
      <c r="NGB68" s="311"/>
      <c r="NGC68" s="311"/>
      <c r="NGD68" s="311"/>
      <c r="NGE68" s="311"/>
      <c r="NGF68" s="311"/>
      <c r="NGG68" s="311"/>
      <c r="NGH68" s="311"/>
      <c r="NGI68" s="311"/>
      <c r="NGJ68" s="311"/>
      <c r="NGK68" s="311"/>
      <c r="NGL68" s="311"/>
      <c r="NGM68" s="311"/>
      <c r="NGN68" s="311"/>
      <c r="NGO68" s="311"/>
      <c r="NGP68" s="311"/>
      <c r="NGQ68" s="311"/>
      <c r="NGR68" s="311"/>
      <c r="NGS68" s="311"/>
      <c r="NGT68" s="311"/>
      <c r="NGU68" s="311"/>
      <c r="NGV68" s="311"/>
      <c r="NGW68" s="311"/>
      <c r="NGX68" s="311"/>
      <c r="NGY68" s="311"/>
      <c r="NGZ68" s="311"/>
      <c r="NHA68" s="311"/>
      <c r="NHB68" s="311"/>
      <c r="NHC68" s="311"/>
      <c r="NHD68" s="311"/>
      <c r="NHE68" s="311"/>
      <c r="NHF68" s="311"/>
      <c r="NHG68" s="311"/>
      <c r="NHH68" s="311"/>
      <c r="NHI68" s="311"/>
      <c r="NHJ68" s="311"/>
      <c r="NHK68" s="311"/>
      <c r="NHL68" s="311"/>
      <c r="NHM68" s="311"/>
      <c r="NHN68" s="311"/>
      <c r="NHO68" s="311"/>
      <c r="NHP68" s="311"/>
      <c r="NHQ68" s="311"/>
      <c r="NHR68" s="311"/>
      <c r="NHS68" s="311"/>
      <c r="NHT68" s="311"/>
      <c r="NHU68" s="311"/>
      <c r="NHV68" s="311"/>
      <c r="NHW68" s="311"/>
      <c r="NHX68" s="311"/>
      <c r="NHY68" s="311"/>
      <c r="NHZ68" s="311"/>
      <c r="NIA68" s="311"/>
      <c r="NIB68" s="311"/>
      <c r="NIC68" s="311"/>
      <c r="NID68" s="311"/>
      <c r="NIE68" s="311"/>
      <c r="NIF68" s="311"/>
      <c r="NIG68" s="311"/>
      <c r="NIH68" s="311"/>
      <c r="NII68" s="311"/>
      <c r="NIJ68" s="311"/>
      <c r="NIK68" s="311"/>
      <c r="NIL68" s="311"/>
      <c r="NIM68" s="311"/>
      <c r="NIN68" s="311"/>
      <c r="NIO68" s="311"/>
      <c r="NIP68" s="311"/>
      <c r="NIQ68" s="311"/>
      <c r="NIR68" s="311"/>
      <c r="NIS68" s="311"/>
      <c r="NIT68" s="311"/>
      <c r="NIU68" s="311"/>
      <c r="NIV68" s="311"/>
      <c r="NIW68" s="311"/>
      <c r="NIX68" s="311"/>
      <c r="NIY68" s="311"/>
      <c r="NIZ68" s="311"/>
      <c r="NJA68" s="311"/>
      <c r="NJB68" s="311"/>
      <c r="NJC68" s="311"/>
      <c r="NJD68" s="311"/>
      <c r="NJE68" s="311"/>
      <c r="NJF68" s="311"/>
      <c r="NJG68" s="311"/>
      <c r="NJH68" s="311"/>
      <c r="NJI68" s="311"/>
      <c r="NJJ68" s="311"/>
      <c r="NJK68" s="311"/>
      <c r="NJL68" s="311"/>
      <c r="NJM68" s="311"/>
      <c r="NJN68" s="311"/>
      <c r="NJO68" s="311"/>
      <c r="NJP68" s="311"/>
      <c r="NJQ68" s="311"/>
      <c r="NJR68" s="311"/>
      <c r="NJS68" s="311"/>
      <c r="NJT68" s="311"/>
      <c r="NJU68" s="311"/>
      <c r="NJV68" s="311"/>
      <c r="NJW68" s="311"/>
      <c r="NJX68" s="311"/>
      <c r="NJY68" s="311"/>
      <c r="NJZ68" s="311"/>
      <c r="NKA68" s="311"/>
      <c r="NKB68" s="311"/>
      <c r="NKC68" s="311"/>
      <c r="NKD68" s="311"/>
      <c r="NKE68" s="311"/>
      <c r="NKF68" s="311"/>
      <c r="NKG68" s="311"/>
      <c r="NKH68" s="311"/>
      <c r="NKI68" s="311"/>
      <c r="NKJ68" s="311"/>
      <c r="NKK68" s="311"/>
      <c r="NKL68" s="311"/>
      <c r="NKM68" s="311"/>
      <c r="NKN68" s="311"/>
      <c r="NKO68" s="311"/>
      <c r="NKP68" s="311"/>
      <c r="NKQ68" s="311"/>
      <c r="NKR68" s="311"/>
      <c r="NKS68" s="311"/>
      <c r="NKT68" s="311"/>
      <c r="NKU68" s="311"/>
      <c r="NKV68" s="311"/>
      <c r="NKW68" s="311"/>
      <c r="NKX68" s="311"/>
      <c r="NKY68" s="311"/>
      <c r="NKZ68" s="311"/>
      <c r="NLA68" s="311"/>
      <c r="NLB68" s="311"/>
      <c r="NLC68" s="311"/>
      <c r="NLD68" s="311"/>
      <c r="NLE68" s="311"/>
      <c r="NLF68" s="311"/>
      <c r="NLG68" s="311"/>
      <c r="NLH68" s="311"/>
      <c r="NLI68" s="311"/>
      <c r="NLJ68" s="311"/>
      <c r="NLK68" s="311"/>
      <c r="NLL68" s="311"/>
      <c r="NLM68" s="311"/>
      <c r="NLN68" s="311"/>
      <c r="NLO68" s="311"/>
      <c r="NLP68" s="311"/>
      <c r="NLQ68" s="311"/>
      <c r="NLR68" s="311"/>
      <c r="NLS68" s="311"/>
      <c r="NLT68" s="311"/>
      <c r="NLU68" s="311"/>
      <c r="NLV68" s="311"/>
      <c r="NLW68" s="311"/>
      <c r="NLX68" s="311"/>
      <c r="NLY68" s="311"/>
      <c r="NLZ68" s="311"/>
      <c r="NMA68" s="311"/>
      <c r="NMB68" s="311"/>
      <c r="NMC68" s="311"/>
      <c r="NMD68" s="311"/>
      <c r="NME68" s="311"/>
      <c r="NMF68" s="311"/>
      <c r="NMG68" s="311"/>
      <c r="NMH68" s="311"/>
      <c r="NMI68" s="311"/>
      <c r="NMJ68" s="311"/>
      <c r="NMK68" s="311"/>
      <c r="NML68" s="311"/>
      <c r="NMM68" s="311"/>
      <c r="NMN68" s="311"/>
      <c r="NMO68" s="311"/>
      <c r="NMP68" s="311"/>
      <c r="NMQ68" s="311"/>
      <c r="NMR68" s="311"/>
      <c r="NMS68" s="311"/>
      <c r="NMT68" s="311"/>
      <c r="NMU68" s="311"/>
      <c r="NMV68" s="311"/>
      <c r="NMW68" s="311"/>
      <c r="NMX68" s="311"/>
      <c r="NMY68" s="311"/>
      <c r="NMZ68" s="311"/>
      <c r="NNA68" s="311"/>
      <c r="NNB68" s="311"/>
      <c r="NNC68" s="311"/>
      <c r="NND68" s="311"/>
      <c r="NNE68" s="311"/>
      <c r="NNF68" s="311"/>
      <c r="NNG68" s="311"/>
      <c r="NNH68" s="311"/>
      <c r="NNI68" s="311"/>
      <c r="NNJ68" s="311"/>
      <c r="NNK68" s="311"/>
      <c r="NNL68" s="311"/>
      <c r="NNM68" s="311"/>
      <c r="NNN68" s="311"/>
      <c r="NNO68" s="311"/>
      <c r="NNP68" s="311"/>
      <c r="NNQ68" s="311"/>
      <c r="NNR68" s="311"/>
      <c r="NNS68" s="311"/>
      <c r="NNT68" s="311"/>
      <c r="NNU68" s="311"/>
      <c r="NNV68" s="311"/>
      <c r="NNW68" s="311"/>
      <c r="NNX68" s="311"/>
      <c r="NNY68" s="311"/>
      <c r="NNZ68" s="311"/>
      <c r="NOA68" s="311"/>
      <c r="NOB68" s="311"/>
      <c r="NOC68" s="311"/>
      <c r="NOD68" s="311"/>
      <c r="NOE68" s="311"/>
      <c r="NOF68" s="311"/>
      <c r="NOG68" s="311"/>
      <c r="NOH68" s="311"/>
      <c r="NOI68" s="311"/>
      <c r="NOJ68" s="311"/>
      <c r="NOK68" s="311"/>
      <c r="NOL68" s="311"/>
      <c r="NOM68" s="311"/>
      <c r="NON68" s="311"/>
      <c r="NOO68" s="311"/>
      <c r="NOP68" s="311"/>
      <c r="NOQ68" s="311"/>
      <c r="NOR68" s="311"/>
      <c r="NOS68" s="311"/>
      <c r="NOT68" s="311"/>
      <c r="NOU68" s="311"/>
      <c r="NOV68" s="311"/>
      <c r="NOW68" s="311"/>
      <c r="NOX68" s="311"/>
      <c r="NOY68" s="311"/>
      <c r="NOZ68" s="311"/>
      <c r="NPA68" s="311"/>
      <c r="NPB68" s="311"/>
      <c r="NPC68" s="311"/>
      <c r="NPD68" s="311"/>
      <c r="NPE68" s="311"/>
      <c r="NPF68" s="311"/>
      <c r="NPG68" s="311"/>
      <c r="NPH68" s="311"/>
      <c r="NPI68" s="311"/>
      <c r="NPJ68" s="311"/>
      <c r="NPK68" s="311"/>
      <c r="NPL68" s="311"/>
      <c r="NPM68" s="311"/>
      <c r="NPN68" s="311"/>
      <c r="NPO68" s="311"/>
      <c r="NPP68" s="311"/>
      <c r="NPQ68" s="311"/>
      <c r="NPR68" s="311"/>
      <c r="NPS68" s="311"/>
      <c r="NPT68" s="311"/>
      <c r="NPU68" s="311"/>
      <c r="NPV68" s="311"/>
      <c r="NPW68" s="311"/>
      <c r="NPX68" s="311"/>
      <c r="NPY68" s="311"/>
      <c r="NPZ68" s="311"/>
      <c r="NQA68" s="311"/>
      <c r="NQB68" s="311"/>
      <c r="NQC68" s="311"/>
      <c r="NQD68" s="311"/>
      <c r="NQE68" s="311"/>
      <c r="NQF68" s="311"/>
      <c r="NQG68" s="311"/>
      <c r="NQH68" s="311"/>
      <c r="NQI68" s="311"/>
      <c r="NQJ68" s="311"/>
      <c r="NQK68" s="311"/>
      <c r="NQL68" s="311"/>
      <c r="NQM68" s="311"/>
      <c r="NQN68" s="311"/>
      <c r="NQO68" s="311"/>
      <c r="NQP68" s="311"/>
      <c r="NQQ68" s="311"/>
      <c r="NQR68" s="311"/>
      <c r="NQS68" s="311"/>
      <c r="NQT68" s="311"/>
      <c r="NQU68" s="311"/>
      <c r="NQV68" s="311"/>
      <c r="NQW68" s="311"/>
      <c r="NQX68" s="311"/>
      <c r="NQY68" s="311"/>
      <c r="NQZ68" s="311"/>
      <c r="NRA68" s="311"/>
      <c r="NRB68" s="311"/>
      <c r="NRC68" s="311"/>
      <c r="NRD68" s="311"/>
      <c r="NRE68" s="311"/>
      <c r="NRF68" s="311"/>
      <c r="NRG68" s="311"/>
      <c r="NRH68" s="311"/>
      <c r="NRI68" s="311"/>
      <c r="NRJ68" s="311"/>
      <c r="NRK68" s="311"/>
      <c r="NRL68" s="311"/>
      <c r="NRM68" s="311"/>
      <c r="NRN68" s="311"/>
      <c r="NRO68" s="311"/>
      <c r="NRP68" s="311"/>
      <c r="NRQ68" s="311"/>
      <c r="NRR68" s="311"/>
      <c r="NRS68" s="311"/>
      <c r="NRT68" s="311"/>
      <c r="NRU68" s="311"/>
      <c r="NRV68" s="311"/>
      <c r="NRW68" s="311"/>
      <c r="NRX68" s="311"/>
      <c r="NRY68" s="311"/>
      <c r="NRZ68" s="311"/>
      <c r="NSA68" s="311"/>
      <c r="NSB68" s="311"/>
      <c r="NSC68" s="311"/>
      <c r="NSD68" s="311"/>
      <c r="NSE68" s="311"/>
      <c r="NSF68" s="311"/>
      <c r="NSG68" s="311"/>
      <c r="NSH68" s="311"/>
      <c r="NSI68" s="311"/>
      <c r="NSJ68" s="311"/>
      <c r="NSK68" s="311"/>
      <c r="NSL68" s="311"/>
      <c r="NSM68" s="311"/>
      <c r="NSN68" s="311"/>
      <c r="NSO68" s="311"/>
      <c r="NSP68" s="311"/>
      <c r="NSQ68" s="311"/>
      <c r="NSR68" s="311"/>
      <c r="NSS68" s="311"/>
      <c r="NST68" s="311"/>
      <c r="NSU68" s="311"/>
      <c r="NSV68" s="311"/>
      <c r="NSW68" s="311"/>
      <c r="NSX68" s="311"/>
      <c r="NSY68" s="311"/>
      <c r="NSZ68" s="311"/>
      <c r="NTA68" s="311"/>
      <c r="NTB68" s="311"/>
      <c r="NTC68" s="311"/>
      <c r="NTD68" s="311"/>
      <c r="NTE68" s="311"/>
      <c r="NTF68" s="311"/>
      <c r="NTG68" s="311"/>
      <c r="NTH68" s="311"/>
      <c r="NTI68" s="311"/>
      <c r="NTJ68" s="311"/>
      <c r="NTK68" s="311"/>
      <c r="NTL68" s="311"/>
      <c r="NTM68" s="311"/>
      <c r="NTN68" s="311"/>
      <c r="NTO68" s="311"/>
      <c r="NTP68" s="311"/>
      <c r="NTQ68" s="311"/>
      <c r="NTR68" s="311"/>
      <c r="NTS68" s="311"/>
      <c r="NTT68" s="311"/>
      <c r="NTU68" s="311"/>
      <c r="NTV68" s="311"/>
      <c r="NTW68" s="311"/>
      <c r="NTX68" s="311"/>
      <c r="NTY68" s="311"/>
      <c r="NTZ68" s="311"/>
      <c r="NUA68" s="311"/>
      <c r="NUB68" s="311"/>
      <c r="NUC68" s="311"/>
      <c r="NUD68" s="311"/>
      <c r="NUE68" s="311"/>
      <c r="NUF68" s="311"/>
      <c r="NUG68" s="311"/>
      <c r="NUH68" s="311"/>
      <c r="NUI68" s="311"/>
      <c r="NUJ68" s="311"/>
      <c r="NUK68" s="311"/>
      <c r="NUL68" s="311"/>
      <c r="NUM68" s="311"/>
      <c r="NUN68" s="311"/>
      <c r="NUO68" s="311"/>
      <c r="NUP68" s="311"/>
      <c r="NUQ68" s="311"/>
      <c r="NUR68" s="311"/>
      <c r="NUS68" s="311"/>
      <c r="NUT68" s="311"/>
      <c r="NUU68" s="311"/>
      <c r="NUV68" s="311"/>
      <c r="NUW68" s="311"/>
      <c r="NUX68" s="311"/>
      <c r="NUY68" s="311"/>
      <c r="NUZ68" s="311"/>
      <c r="NVA68" s="311"/>
      <c r="NVB68" s="311"/>
      <c r="NVC68" s="311"/>
      <c r="NVD68" s="311"/>
      <c r="NVE68" s="311"/>
      <c r="NVF68" s="311"/>
      <c r="NVG68" s="311"/>
      <c r="NVH68" s="311"/>
      <c r="NVI68" s="311"/>
      <c r="NVJ68" s="311"/>
      <c r="NVK68" s="311"/>
      <c r="NVL68" s="311"/>
      <c r="NVM68" s="311"/>
      <c r="NVN68" s="311"/>
      <c r="NVO68" s="311"/>
      <c r="NVP68" s="311"/>
      <c r="NVQ68" s="311"/>
      <c r="NVR68" s="311"/>
      <c r="NVS68" s="311"/>
      <c r="NVT68" s="311"/>
      <c r="NVU68" s="311"/>
      <c r="NVV68" s="311"/>
      <c r="NVW68" s="311"/>
      <c r="NVX68" s="311"/>
      <c r="NVY68" s="311"/>
      <c r="NVZ68" s="311"/>
      <c r="NWA68" s="311"/>
      <c r="NWB68" s="311"/>
      <c r="NWC68" s="311"/>
      <c r="NWD68" s="311"/>
      <c r="NWE68" s="311"/>
      <c r="NWF68" s="311"/>
      <c r="NWG68" s="311"/>
      <c r="NWH68" s="311"/>
      <c r="NWI68" s="311"/>
      <c r="NWJ68" s="311"/>
      <c r="NWK68" s="311"/>
      <c r="NWL68" s="311"/>
      <c r="NWM68" s="311"/>
      <c r="NWN68" s="311"/>
      <c r="NWO68" s="311"/>
      <c r="NWP68" s="311"/>
      <c r="NWQ68" s="311"/>
      <c r="NWR68" s="311"/>
      <c r="NWS68" s="311"/>
      <c r="NWT68" s="311"/>
      <c r="NWU68" s="311"/>
      <c r="NWV68" s="311"/>
      <c r="NWW68" s="311"/>
      <c r="NWX68" s="311"/>
      <c r="NWY68" s="311"/>
      <c r="NWZ68" s="311"/>
      <c r="NXA68" s="311"/>
      <c r="NXB68" s="311"/>
      <c r="NXC68" s="311"/>
      <c r="NXD68" s="311"/>
      <c r="NXE68" s="311"/>
      <c r="NXF68" s="311"/>
      <c r="NXG68" s="311"/>
      <c r="NXH68" s="311"/>
      <c r="NXI68" s="311"/>
      <c r="NXJ68" s="311"/>
      <c r="NXK68" s="311"/>
      <c r="NXL68" s="311"/>
      <c r="NXM68" s="311"/>
      <c r="NXN68" s="311"/>
      <c r="NXO68" s="311"/>
      <c r="NXP68" s="311"/>
      <c r="NXQ68" s="311"/>
      <c r="NXR68" s="311"/>
      <c r="NXS68" s="311"/>
      <c r="NXT68" s="311"/>
      <c r="NXU68" s="311"/>
      <c r="NXV68" s="311"/>
      <c r="NXW68" s="311"/>
      <c r="NXX68" s="311"/>
      <c r="NXY68" s="311"/>
      <c r="NXZ68" s="311"/>
      <c r="NYA68" s="311"/>
      <c r="NYB68" s="311"/>
      <c r="NYC68" s="311"/>
      <c r="NYD68" s="311"/>
      <c r="NYE68" s="311"/>
      <c r="NYF68" s="311"/>
      <c r="NYG68" s="311"/>
      <c r="NYH68" s="311"/>
      <c r="NYI68" s="311"/>
      <c r="NYJ68" s="311"/>
      <c r="NYK68" s="311"/>
      <c r="NYL68" s="311"/>
      <c r="NYM68" s="311"/>
      <c r="NYN68" s="311"/>
      <c r="NYO68" s="311"/>
      <c r="NYP68" s="311"/>
      <c r="NYQ68" s="311"/>
      <c r="NYR68" s="311"/>
      <c r="NYS68" s="311"/>
      <c r="NYT68" s="311"/>
      <c r="NYU68" s="311"/>
      <c r="NYV68" s="311"/>
      <c r="NYW68" s="311"/>
      <c r="NYX68" s="311"/>
      <c r="NYY68" s="311"/>
      <c r="NYZ68" s="311"/>
      <c r="NZA68" s="311"/>
      <c r="NZB68" s="311"/>
      <c r="NZC68" s="311"/>
      <c r="NZD68" s="311"/>
      <c r="NZE68" s="311"/>
      <c r="NZF68" s="311"/>
      <c r="NZG68" s="311"/>
      <c r="NZH68" s="311"/>
      <c r="NZI68" s="311"/>
      <c r="NZJ68" s="311"/>
      <c r="NZK68" s="311"/>
      <c r="NZL68" s="311"/>
      <c r="NZM68" s="311"/>
      <c r="NZN68" s="311"/>
      <c r="NZO68" s="311"/>
      <c r="NZP68" s="311"/>
      <c r="NZQ68" s="311"/>
      <c r="NZR68" s="311"/>
      <c r="NZS68" s="311"/>
      <c r="NZT68" s="311"/>
      <c r="NZU68" s="311"/>
      <c r="NZV68" s="311"/>
      <c r="NZW68" s="311"/>
      <c r="NZX68" s="311"/>
      <c r="NZY68" s="311"/>
      <c r="NZZ68" s="311"/>
      <c r="OAA68" s="311"/>
      <c r="OAB68" s="311"/>
      <c r="OAC68" s="311"/>
      <c r="OAD68" s="311"/>
      <c r="OAE68" s="311"/>
      <c r="OAF68" s="311"/>
      <c r="OAG68" s="311"/>
      <c r="OAH68" s="311"/>
      <c r="OAI68" s="311"/>
      <c r="OAJ68" s="311"/>
      <c r="OAK68" s="311"/>
      <c r="OAL68" s="311"/>
      <c r="OAM68" s="311"/>
      <c r="OAN68" s="311"/>
      <c r="OAO68" s="311"/>
      <c r="OAP68" s="311"/>
      <c r="OAQ68" s="311"/>
      <c r="OAR68" s="311"/>
      <c r="OAS68" s="311"/>
      <c r="OAT68" s="311"/>
      <c r="OAU68" s="311"/>
      <c r="OAV68" s="311"/>
      <c r="OAW68" s="311"/>
      <c r="OAX68" s="311"/>
      <c r="OAY68" s="311"/>
      <c r="OAZ68" s="311"/>
      <c r="OBA68" s="311"/>
      <c r="OBB68" s="311"/>
      <c r="OBC68" s="311"/>
      <c r="OBD68" s="311"/>
      <c r="OBE68" s="311"/>
      <c r="OBF68" s="311"/>
      <c r="OBG68" s="311"/>
      <c r="OBH68" s="311"/>
      <c r="OBI68" s="311"/>
      <c r="OBJ68" s="311"/>
      <c r="OBK68" s="311"/>
      <c r="OBL68" s="311"/>
      <c r="OBM68" s="311"/>
      <c r="OBN68" s="311"/>
      <c r="OBO68" s="311"/>
      <c r="OBP68" s="311"/>
      <c r="OBQ68" s="311"/>
      <c r="OBR68" s="311"/>
      <c r="OBS68" s="311"/>
      <c r="OBT68" s="311"/>
      <c r="OBU68" s="311"/>
      <c r="OBV68" s="311"/>
      <c r="OBW68" s="311"/>
      <c r="OBX68" s="311"/>
      <c r="OBY68" s="311"/>
      <c r="OBZ68" s="311"/>
      <c r="OCA68" s="311"/>
      <c r="OCB68" s="311"/>
      <c r="OCC68" s="311"/>
      <c r="OCD68" s="311"/>
      <c r="OCE68" s="311"/>
      <c r="OCF68" s="311"/>
      <c r="OCG68" s="311"/>
      <c r="OCH68" s="311"/>
      <c r="OCI68" s="311"/>
      <c r="OCJ68" s="311"/>
      <c r="OCK68" s="311"/>
      <c r="OCL68" s="311"/>
      <c r="OCM68" s="311"/>
      <c r="OCN68" s="311"/>
      <c r="OCO68" s="311"/>
      <c r="OCP68" s="311"/>
      <c r="OCQ68" s="311"/>
      <c r="OCR68" s="311"/>
      <c r="OCS68" s="311"/>
      <c r="OCT68" s="311"/>
      <c r="OCU68" s="311"/>
      <c r="OCV68" s="311"/>
      <c r="OCW68" s="311"/>
      <c r="OCX68" s="311"/>
      <c r="OCY68" s="311"/>
      <c r="OCZ68" s="311"/>
      <c r="ODA68" s="311"/>
      <c r="ODB68" s="311"/>
      <c r="ODC68" s="311"/>
      <c r="ODD68" s="311"/>
      <c r="ODE68" s="311"/>
      <c r="ODF68" s="311"/>
      <c r="ODG68" s="311"/>
      <c r="ODH68" s="311"/>
      <c r="ODI68" s="311"/>
      <c r="ODJ68" s="311"/>
      <c r="ODK68" s="311"/>
      <c r="ODL68" s="311"/>
      <c r="ODM68" s="311"/>
      <c r="ODN68" s="311"/>
      <c r="ODO68" s="311"/>
      <c r="ODP68" s="311"/>
      <c r="ODQ68" s="311"/>
      <c r="ODR68" s="311"/>
      <c r="ODS68" s="311"/>
      <c r="ODT68" s="311"/>
      <c r="ODU68" s="311"/>
      <c r="ODV68" s="311"/>
      <c r="ODW68" s="311"/>
      <c r="ODX68" s="311"/>
      <c r="ODY68" s="311"/>
      <c r="ODZ68" s="311"/>
      <c r="OEA68" s="311"/>
      <c r="OEB68" s="311"/>
      <c r="OEC68" s="311"/>
      <c r="OED68" s="311"/>
      <c r="OEE68" s="311"/>
      <c r="OEF68" s="311"/>
      <c r="OEG68" s="311"/>
      <c r="OEH68" s="311"/>
      <c r="OEI68" s="311"/>
      <c r="OEJ68" s="311"/>
      <c r="OEK68" s="311"/>
      <c r="OEL68" s="311"/>
      <c r="OEM68" s="311"/>
      <c r="OEN68" s="311"/>
      <c r="OEO68" s="311"/>
      <c r="OEP68" s="311"/>
      <c r="OEQ68" s="311"/>
      <c r="OER68" s="311"/>
      <c r="OES68" s="311"/>
      <c r="OET68" s="311"/>
      <c r="OEU68" s="311"/>
      <c r="OEV68" s="311"/>
      <c r="OEW68" s="311"/>
      <c r="OEX68" s="311"/>
      <c r="OEY68" s="311"/>
      <c r="OEZ68" s="311"/>
      <c r="OFA68" s="311"/>
      <c r="OFB68" s="311"/>
      <c r="OFC68" s="311"/>
      <c r="OFD68" s="311"/>
      <c r="OFE68" s="311"/>
      <c r="OFF68" s="311"/>
      <c r="OFG68" s="311"/>
      <c r="OFH68" s="311"/>
      <c r="OFI68" s="311"/>
      <c r="OFJ68" s="311"/>
      <c r="OFK68" s="311"/>
      <c r="OFL68" s="311"/>
      <c r="OFM68" s="311"/>
      <c r="OFN68" s="311"/>
      <c r="OFO68" s="311"/>
      <c r="OFP68" s="311"/>
      <c r="OFQ68" s="311"/>
      <c r="OFR68" s="311"/>
      <c r="OFS68" s="311"/>
      <c r="OFT68" s="311"/>
      <c r="OFU68" s="311"/>
      <c r="OFV68" s="311"/>
      <c r="OFW68" s="311"/>
      <c r="OFX68" s="311"/>
      <c r="OFY68" s="311"/>
      <c r="OFZ68" s="311"/>
      <c r="OGA68" s="311"/>
      <c r="OGB68" s="311"/>
      <c r="OGC68" s="311"/>
      <c r="OGD68" s="311"/>
      <c r="OGE68" s="311"/>
      <c r="OGF68" s="311"/>
      <c r="OGG68" s="311"/>
      <c r="OGH68" s="311"/>
      <c r="OGI68" s="311"/>
      <c r="OGJ68" s="311"/>
      <c r="OGK68" s="311"/>
      <c r="OGL68" s="311"/>
      <c r="OGM68" s="311"/>
      <c r="OGN68" s="311"/>
      <c r="OGO68" s="311"/>
      <c r="OGP68" s="311"/>
      <c r="OGQ68" s="311"/>
      <c r="OGR68" s="311"/>
      <c r="OGS68" s="311"/>
      <c r="OGT68" s="311"/>
      <c r="OGU68" s="311"/>
      <c r="OGV68" s="311"/>
      <c r="OGW68" s="311"/>
      <c r="OGX68" s="311"/>
      <c r="OGY68" s="311"/>
      <c r="OGZ68" s="311"/>
      <c r="OHA68" s="311"/>
      <c r="OHB68" s="311"/>
      <c r="OHC68" s="311"/>
      <c r="OHD68" s="311"/>
      <c r="OHE68" s="311"/>
      <c r="OHF68" s="311"/>
      <c r="OHG68" s="311"/>
      <c r="OHH68" s="311"/>
      <c r="OHI68" s="311"/>
      <c r="OHJ68" s="311"/>
      <c r="OHK68" s="311"/>
      <c r="OHL68" s="311"/>
      <c r="OHM68" s="311"/>
      <c r="OHN68" s="311"/>
      <c r="OHO68" s="311"/>
      <c r="OHP68" s="311"/>
      <c r="OHQ68" s="311"/>
      <c r="OHR68" s="311"/>
      <c r="OHS68" s="311"/>
      <c r="OHT68" s="311"/>
      <c r="OHU68" s="311"/>
      <c r="OHV68" s="311"/>
      <c r="OHW68" s="311"/>
      <c r="OHX68" s="311"/>
      <c r="OHY68" s="311"/>
      <c r="OHZ68" s="311"/>
      <c r="OIA68" s="311"/>
      <c r="OIB68" s="311"/>
      <c r="OIC68" s="311"/>
      <c r="OID68" s="311"/>
      <c r="OIE68" s="311"/>
      <c r="OIF68" s="311"/>
      <c r="OIG68" s="311"/>
      <c r="OIH68" s="311"/>
      <c r="OII68" s="311"/>
      <c r="OIJ68" s="311"/>
      <c r="OIK68" s="311"/>
      <c r="OIL68" s="311"/>
      <c r="OIM68" s="311"/>
      <c r="OIN68" s="311"/>
      <c r="OIO68" s="311"/>
      <c r="OIP68" s="311"/>
      <c r="OIQ68" s="311"/>
      <c r="OIR68" s="311"/>
      <c r="OIS68" s="311"/>
      <c r="OIT68" s="311"/>
      <c r="OIU68" s="311"/>
      <c r="OIV68" s="311"/>
      <c r="OIW68" s="311"/>
      <c r="OIX68" s="311"/>
      <c r="OIY68" s="311"/>
      <c r="OIZ68" s="311"/>
      <c r="OJA68" s="311"/>
      <c r="OJB68" s="311"/>
      <c r="OJC68" s="311"/>
      <c r="OJD68" s="311"/>
      <c r="OJE68" s="311"/>
      <c r="OJF68" s="311"/>
      <c r="OJG68" s="311"/>
      <c r="OJH68" s="311"/>
      <c r="OJI68" s="311"/>
      <c r="OJJ68" s="311"/>
      <c r="OJK68" s="311"/>
      <c r="OJL68" s="311"/>
      <c r="OJM68" s="311"/>
      <c r="OJN68" s="311"/>
      <c r="OJO68" s="311"/>
      <c r="OJP68" s="311"/>
      <c r="OJQ68" s="311"/>
      <c r="OJR68" s="311"/>
      <c r="OJS68" s="311"/>
      <c r="OJT68" s="311"/>
      <c r="OJU68" s="311"/>
      <c r="OJV68" s="311"/>
      <c r="OJW68" s="311"/>
      <c r="OJX68" s="311"/>
      <c r="OJY68" s="311"/>
      <c r="OJZ68" s="311"/>
      <c r="OKA68" s="311"/>
      <c r="OKB68" s="311"/>
      <c r="OKC68" s="311"/>
      <c r="OKD68" s="311"/>
      <c r="OKE68" s="311"/>
      <c r="OKF68" s="311"/>
      <c r="OKG68" s="311"/>
      <c r="OKH68" s="311"/>
      <c r="OKI68" s="311"/>
      <c r="OKJ68" s="311"/>
      <c r="OKK68" s="311"/>
      <c r="OKL68" s="311"/>
      <c r="OKM68" s="311"/>
      <c r="OKN68" s="311"/>
      <c r="OKO68" s="311"/>
      <c r="OKP68" s="311"/>
      <c r="OKQ68" s="311"/>
      <c r="OKR68" s="311"/>
      <c r="OKS68" s="311"/>
      <c r="OKT68" s="311"/>
      <c r="OKU68" s="311"/>
      <c r="OKV68" s="311"/>
      <c r="OKW68" s="311"/>
      <c r="OKX68" s="311"/>
      <c r="OKY68" s="311"/>
      <c r="OKZ68" s="311"/>
      <c r="OLA68" s="311"/>
      <c r="OLB68" s="311"/>
      <c r="OLC68" s="311"/>
      <c r="OLD68" s="311"/>
      <c r="OLE68" s="311"/>
      <c r="OLF68" s="311"/>
      <c r="OLG68" s="311"/>
      <c r="OLH68" s="311"/>
      <c r="OLI68" s="311"/>
      <c r="OLJ68" s="311"/>
      <c r="OLK68" s="311"/>
      <c r="OLL68" s="311"/>
      <c r="OLM68" s="311"/>
      <c r="OLN68" s="311"/>
      <c r="OLO68" s="311"/>
      <c r="OLP68" s="311"/>
      <c r="OLQ68" s="311"/>
      <c r="OLR68" s="311"/>
      <c r="OLS68" s="311"/>
      <c r="OLT68" s="311"/>
      <c r="OLU68" s="311"/>
      <c r="OLV68" s="311"/>
      <c r="OLW68" s="311"/>
      <c r="OLX68" s="311"/>
      <c r="OLY68" s="311"/>
      <c r="OLZ68" s="311"/>
      <c r="OMA68" s="311"/>
      <c r="OMB68" s="311"/>
      <c r="OMC68" s="311"/>
      <c r="OMD68" s="311"/>
      <c r="OME68" s="311"/>
      <c r="OMF68" s="311"/>
      <c r="OMG68" s="311"/>
      <c r="OMH68" s="311"/>
      <c r="OMI68" s="311"/>
      <c r="OMJ68" s="311"/>
      <c r="OMK68" s="311"/>
      <c r="OML68" s="311"/>
      <c r="OMM68" s="311"/>
      <c r="OMN68" s="311"/>
      <c r="OMO68" s="311"/>
      <c r="OMP68" s="311"/>
      <c r="OMQ68" s="311"/>
      <c r="OMR68" s="311"/>
      <c r="OMS68" s="311"/>
      <c r="OMT68" s="311"/>
      <c r="OMU68" s="311"/>
      <c r="OMV68" s="311"/>
      <c r="OMW68" s="311"/>
      <c r="OMX68" s="311"/>
      <c r="OMY68" s="311"/>
      <c r="OMZ68" s="311"/>
      <c r="ONA68" s="311"/>
      <c r="ONB68" s="311"/>
      <c r="ONC68" s="311"/>
      <c r="OND68" s="311"/>
      <c r="ONE68" s="311"/>
      <c r="ONF68" s="311"/>
      <c r="ONG68" s="311"/>
      <c r="ONH68" s="311"/>
      <c r="ONI68" s="311"/>
      <c r="ONJ68" s="311"/>
      <c r="ONK68" s="311"/>
      <c r="ONL68" s="311"/>
      <c r="ONM68" s="311"/>
      <c r="ONN68" s="311"/>
      <c r="ONO68" s="311"/>
      <c r="ONP68" s="311"/>
      <c r="ONQ68" s="311"/>
      <c r="ONR68" s="311"/>
      <c r="ONS68" s="311"/>
      <c r="ONT68" s="311"/>
      <c r="ONU68" s="311"/>
      <c r="ONV68" s="311"/>
      <c r="ONW68" s="311"/>
      <c r="ONX68" s="311"/>
      <c r="ONY68" s="311"/>
      <c r="ONZ68" s="311"/>
      <c r="OOA68" s="311"/>
      <c r="OOB68" s="311"/>
      <c r="OOC68" s="311"/>
      <c r="OOD68" s="311"/>
      <c r="OOE68" s="311"/>
      <c r="OOF68" s="311"/>
      <c r="OOG68" s="311"/>
      <c r="OOH68" s="311"/>
      <c r="OOI68" s="311"/>
      <c r="OOJ68" s="311"/>
      <c r="OOK68" s="311"/>
      <c r="OOL68" s="311"/>
      <c r="OOM68" s="311"/>
      <c r="OON68" s="311"/>
      <c r="OOO68" s="311"/>
      <c r="OOP68" s="311"/>
      <c r="OOQ68" s="311"/>
      <c r="OOR68" s="311"/>
      <c r="OOS68" s="311"/>
      <c r="OOT68" s="311"/>
      <c r="OOU68" s="311"/>
      <c r="OOV68" s="311"/>
      <c r="OOW68" s="311"/>
      <c r="OOX68" s="311"/>
      <c r="OOY68" s="311"/>
      <c r="OOZ68" s="311"/>
      <c r="OPA68" s="311"/>
      <c r="OPB68" s="311"/>
      <c r="OPC68" s="311"/>
      <c r="OPD68" s="311"/>
      <c r="OPE68" s="311"/>
      <c r="OPF68" s="311"/>
      <c r="OPG68" s="311"/>
      <c r="OPH68" s="311"/>
      <c r="OPI68" s="311"/>
      <c r="OPJ68" s="311"/>
      <c r="OPK68" s="311"/>
      <c r="OPL68" s="311"/>
      <c r="OPM68" s="311"/>
      <c r="OPN68" s="311"/>
      <c r="OPO68" s="311"/>
      <c r="OPP68" s="311"/>
      <c r="OPQ68" s="311"/>
      <c r="OPR68" s="311"/>
      <c r="OPS68" s="311"/>
      <c r="OPT68" s="311"/>
      <c r="OPU68" s="311"/>
      <c r="OPV68" s="311"/>
      <c r="OPW68" s="311"/>
      <c r="OPX68" s="311"/>
      <c r="OPY68" s="311"/>
      <c r="OPZ68" s="311"/>
      <c r="OQA68" s="311"/>
      <c r="OQB68" s="311"/>
      <c r="OQC68" s="311"/>
      <c r="OQD68" s="311"/>
      <c r="OQE68" s="311"/>
      <c r="OQF68" s="311"/>
      <c r="OQG68" s="311"/>
      <c r="OQH68" s="311"/>
      <c r="OQI68" s="311"/>
      <c r="OQJ68" s="311"/>
      <c r="OQK68" s="311"/>
      <c r="OQL68" s="311"/>
      <c r="OQM68" s="311"/>
      <c r="OQN68" s="311"/>
      <c r="OQO68" s="311"/>
      <c r="OQP68" s="311"/>
      <c r="OQQ68" s="311"/>
      <c r="OQR68" s="311"/>
      <c r="OQS68" s="311"/>
      <c r="OQT68" s="311"/>
      <c r="OQU68" s="311"/>
      <c r="OQV68" s="311"/>
      <c r="OQW68" s="311"/>
      <c r="OQX68" s="311"/>
      <c r="OQY68" s="311"/>
      <c r="OQZ68" s="311"/>
      <c r="ORA68" s="311"/>
      <c r="ORB68" s="311"/>
      <c r="ORC68" s="311"/>
      <c r="ORD68" s="311"/>
      <c r="ORE68" s="311"/>
      <c r="ORF68" s="311"/>
      <c r="ORG68" s="311"/>
      <c r="ORH68" s="311"/>
      <c r="ORI68" s="311"/>
      <c r="ORJ68" s="311"/>
      <c r="ORK68" s="311"/>
      <c r="ORL68" s="311"/>
      <c r="ORM68" s="311"/>
      <c r="ORN68" s="311"/>
      <c r="ORO68" s="311"/>
      <c r="ORP68" s="311"/>
      <c r="ORQ68" s="311"/>
      <c r="ORR68" s="311"/>
      <c r="ORS68" s="311"/>
      <c r="ORT68" s="311"/>
      <c r="ORU68" s="311"/>
      <c r="ORV68" s="311"/>
      <c r="ORW68" s="311"/>
      <c r="ORX68" s="311"/>
      <c r="ORY68" s="311"/>
      <c r="ORZ68" s="311"/>
      <c r="OSA68" s="311"/>
      <c r="OSB68" s="311"/>
      <c r="OSC68" s="311"/>
      <c r="OSD68" s="311"/>
      <c r="OSE68" s="311"/>
      <c r="OSF68" s="311"/>
      <c r="OSG68" s="311"/>
      <c r="OSH68" s="311"/>
      <c r="OSI68" s="311"/>
      <c r="OSJ68" s="311"/>
      <c r="OSK68" s="311"/>
      <c r="OSL68" s="311"/>
      <c r="OSM68" s="311"/>
      <c r="OSN68" s="311"/>
      <c r="OSO68" s="311"/>
      <c r="OSP68" s="311"/>
      <c r="OSQ68" s="311"/>
      <c r="OSR68" s="311"/>
      <c r="OSS68" s="311"/>
      <c r="OST68" s="311"/>
      <c r="OSU68" s="311"/>
      <c r="OSV68" s="311"/>
      <c r="OSW68" s="311"/>
      <c r="OSX68" s="311"/>
      <c r="OSY68" s="311"/>
      <c r="OSZ68" s="311"/>
      <c r="OTA68" s="311"/>
      <c r="OTB68" s="311"/>
      <c r="OTC68" s="311"/>
      <c r="OTD68" s="311"/>
      <c r="OTE68" s="311"/>
      <c r="OTF68" s="311"/>
      <c r="OTG68" s="311"/>
      <c r="OTH68" s="311"/>
      <c r="OTI68" s="311"/>
      <c r="OTJ68" s="311"/>
      <c r="OTK68" s="311"/>
      <c r="OTL68" s="311"/>
      <c r="OTM68" s="311"/>
      <c r="OTN68" s="311"/>
      <c r="OTO68" s="311"/>
      <c r="OTP68" s="311"/>
      <c r="OTQ68" s="311"/>
      <c r="OTR68" s="311"/>
      <c r="OTS68" s="311"/>
      <c r="OTT68" s="311"/>
      <c r="OTU68" s="311"/>
      <c r="OTV68" s="311"/>
      <c r="OTW68" s="311"/>
      <c r="OTX68" s="311"/>
      <c r="OTY68" s="311"/>
      <c r="OTZ68" s="311"/>
      <c r="OUA68" s="311"/>
      <c r="OUB68" s="311"/>
      <c r="OUC68" s="311"/>
      <c r="OUD68" s="311"/>
      <c r="OUE68" s="311"/>
      <c r="OUF68" s="311"/>
      <c r="OUG68" s="311"/>
      <c r="OUH68" s="311"/>
      <c r="OUI68" s="311"/>
      <c r="OUJ68" s="311"/>
      <c r="OUK68" s="311"/>
      <c r="OUL68" s="311"/>
      <c r="OUM68" s="311"/>
      <c r="OUN68" s="311"/>
      <c r="OUO68" s="311"/>
      <c r="OUP68" s="311"/>
      <c r="OUQ68" s="311"/>
      <c r="OUR68" s="311"/>
      <c r="OUS68" s="311"/>
      <c r="OUT68" s="311"/>
      <c r="OUU68" s="311"/>
      <c r="OUV68" s="311"/>
      <c r="OUW68" s="311"/>
      <c r="OUX68" s="311"/>
      <c r="OUY68" s="311"/>
      <c r="OUZ68" s="311"/>
      <c r="OVA68" s="311"/>
      <c r="OVB68" s="311"/>
      <c r="OVC68" s="311"/>
      <c r="OVD68" s="311"/>
      <c r="OVE68" s="311"/>
      <c r="OVF68" s="311"/>
      <c r="OVG68" s="311"/>
      <c r="OVH68" s="311"/>
      <c r="OVI68" s="311"/>
      <c r="OVJ68" s="311"/>
      <c r="OVK68" s="311"/>
      <c r="OVL68" s="311"/>
      <c r="OVM68" s="311"/>
      <c r="OVN68" s="311"/>
      <c r="OVO68" s="311"/>
      <c r="OVP68" s="311"/>
      <c r="OVQ68" s="311"/>
      <c r="OVR68" s="311"/>
      <c r="OVS68" s="311"/>
      <c r="OVT68" s="311"/>
      <c r="OVU68" s="311"/>
      <c r="OVV68" s="311"/>
      <c r="OVW68" s="311"/>
      <c r="OVX68" s="311"/>
      <c r="OVY68" s="311"/>
      <c r="OVZ68" s="311"/>
      <c r="OWA68" s="311"/>
      <c r="OWB68" s="311"/>
      <c r="OWC68" s="311"/>
      <c r="OWD68" s="311"/>
      <c r="OWE68" s="311"/>
      <c r="OWF68" s="311"/>
      <c r="OWG68" s="311"/>
      <c r="OWH68" s="311"/>
      <c r="OWI68" s="311"/>
      <c r="OWJ68" s="311"/>
      <c r="OWK68" s="311"/>
      <c r="OWL68" s="311"/>
      <c r="OWM68" s="311"/>
      <c r="OWN68" s="311"/>
      <c r="OWO68" s="311"/>
      <c r="OWP68" s="311"/>
      <c r="OWQ68" s="311"/>
      <c r="OWR68" s="311"/>
      <c r="OWS68" s="311"/>
      <c r="OWT68" s="311"/>
      <c r="OWU68" s="311"/>
      <c r="OWV68" s="311"/>
      <c r="OWW68" s="311"/>
      <c r="OWX68" s="311"/>
      <c r="OWY68" s="311"/>
      <c r="OWZ68" s="311"/>
      <c r="OXA68" s="311"/>
      <c r="OXB68" s="311"/>
      <c r="OXC68" s="311"/>
      <c r="OXD68" s="311"/>
      <c r="OXE68" s="311"/>
      <c r="OXF68" s="311"/>
      <c r="OXG68" s="311"/>
      <c r="OXH68" s="311"/>
      <c r="OXI68" s="311"/>
      <c r="OXJ68" s="311"/>
      <c r="OXK68" s="311"/>
      <c r="OXL68" s="311"/>
      <c r="OXM68" s="311"/>
      <c r="OXN68" s="311"/>
      <c r="OXO68" s="311"/>
      <c r="OXP68" s="311"/>
      <c r="OXQ68" s="311"/>
      <c r="OXR68" s="311"/>
      <c r="OXS68" s="311"/>
      <c r="OXT68" s="311"/>
      <c r="OXU68" s="311"/>
      <c r="OXV68" s="311"/>
      <c r="OXW68" s="311"/>
      <c r="OXX68" s="311"/>
      <c r="OXY68" s="311"/>
      <c r="OXZ68" s="311"/>
      <c r="OYA68" s="311"/>
      <c r="OYB68" s="311"/>
      <c r="OYC68" s="311"/>
      <c r="OYD68" s="311"/>
      <c r="OYE68" s="311"/>
      <c r="OYF68" s="311"/>
      <c r="OYG68" s="311"/>
      <c r="OYH68" s="311"/>
      <c r="OYI68" s="311"/>
      <c r="OYJ68" s="311"/>
      <c r="OYK68" s="311"/>
      <c r="OYL68" s="311"/>
      <c r="OYM68" s="311"/>
      <c r="OYN68" s="311"/>
      <c r="OYO68" s="311"/>
      <c r="OYP68" s="311"/>
      <c r="OYQ68" s="311"/>
      <c r="OYR68" s="311"/>
      <c r="OYS68" s="311"/>
      <c r="OYT68" s="311"/>
      <c r="OYU68" s="311"/>
      <c r="OYV68" s="311"/>
      <c r="OYW68" s="311"/>
      <c r="OYX68" s="311"/>
      <c r="OYY68" s="311"/>
      <c r="OYZ68" s="311"/>
      <c r="OZA68" s="311"/>
      <c r="OZB68" s="311"/>
      <c r="OZC68" s="311"/>
      <c r="OZD68" s="311"/>
      <c r="OZE68" s="311"/>
      <c r="OZF68" s="311"/>
      <c r="OZG68" s="311"/>
      <c r="OZH68" s="311"/>
      <c r="OZI68" s="311"/>
      <c r="OZJ68" s="311"/>
      <c r="OZK68" s="311"/>
      <c r="OZL68" s="311"/>
      <c r="OZM68" s="311"/>
      <c r="OZN68" s="311"/>
      <c r="OZO68" s="311"/>
      <c r="OZP68" s="311"/>
      <c r="OZQ68" s="311"/>
      <c r="OZR68" s="311"/>
      <c r="OZS68" s="311"/>
      <c r="OZT68" s="311"/>
      <c r="OZU68" s="311"/>
      <c r="OZV68" s="311"/>
      <c r="OZW68" s="311"/>
      <c r="OZX68" s="311"/>
      <c r="OZY68" s="311"/>
      <c r="OZZ68" s="311"/>
      <c r="PAA68" s="311"/>
      <c r="PAB68" s="311"/>
      <c r="PAC68" s="311"/>
      <c r="PAD68" s="311"/>
      <c r="PAE68" s="311"/>
      <c r="PAF68" s="311"/>
      <c r="PAG68" s="311"/>
      <c r="PAH68" s="311"/>
      <c r="PAI68" s="311"/>
      <c r="PAJ68" s="311"/>
      <c r="PAK68" s="311"/>
      <c r="PAL68" s="311"/>
      <c r="PAM68" s="311"/>
      <c r="PAN68" s="311"/>
      <c r="PAO68" s="311"/>
      <c r="PAP68" s="311"/>
      <c r="PAQ68" s="311"/>
      <c r="PAR68" s="311"/>
      <c r="PAS68" s="311"/>
      <c r="PAT68" s="311"/>
      <c r="PAU68" s="311"/>
      <c r="PAV68" s="311"/>
      <c r="PAW68" s="311"/>
      <c r="PAX68" s="311"/>
      <c r="PAY68" s="311"/>
      <c r="PAZ68" s="311"/>
      <c r="PBA68" s="311"/>
      <c r="PBB68" s="311"/>
      <c r="PBC68" s="311"/>
      <c r="PBD68" s="311"/>
      <c r="PBE68" s="311"/>
      <c r="PBF68" s="311"/>
      <c r="PBG68" s="311"/>
      <c r="PBH68" s="311"/>
      <c r="PBI68" s="311"/>
      <c r="PBJ68" s="311"/>
      <c r="PBK68" s="311"/>
      <c r="PBL68" s="311"/>
      <c r="PBM68" s="311"/>
      <c r="PBN68" s="311"/>
      <c r="PBO68" s="311"/>
      <c r="PBP68" s="311"/>
      <c r="PBQ68" s="311"/>
      <c r="PBR68" s="311"/>
      <c r="PBS68" s="311"/>
      <c r="PBT68" s="311"/>
      <c r="PBU68" s="311"/>
      <c r="PBV68" s="311"/>
      <c r="PBW68" s="311"/>
      <c r="PBX68" s="311"/>
      <c r="PBY68" s="311"/>
      <c r="PBZ68" s="311"/>
      <c r="PCA68" s="311"/>
      <c r="PCB68" s="311"/>
      <c r="PCC68" s="311"/>
      <c r="PCD68" s="311"/>
      <c r="PCE68" s="311"/>
      <c r="PCF68" s="311"/>
      <c r="PCG68" s="311"/>
      <c r="PCH68" s="311"/>
      <c r="PCI68" s="311"/>
      <c r="PCJ68" s="311"/>
      <c r="PCK68" s="311"/>
      <c r="PCL68" s="311"/>
      <c r="PCM68" s="311"/>
      <c r="PCN68" s="311"/>
      <c r="PCO68" s="311"/>
      <c r="PCP68" s="311"/>
      <c r="PCQ68" s="311"/>
      <c r="PCR68" s="311"/>
      <c r="PCS68" s="311"/>
      <c r="PCT68" s="311"/>
      <c r="PCU68" s="311"/>
      <c r="PCV68" s="311"/>
      <c r="PCW68" s="311"/>
      <c r="PCX68" s="311"/>
      <c r="PCY68" s="311"/>
      <c r="PCZ68" s="311"/>
      <c r="PDA68" s="311"/>
      <c r="PDB68" s="311"/>
      <c r="PDC68" s="311"/>
      <c r="PDD68" s="311"/>
      <c r="PDE68" s="311"/>
      <c r="PDF68" s="311"/>
      <c r="PDG68" s="311"/>
      <c r="PDH68" s="311"/>
      <c r="PDI68" s="311"/>
      <c r="PDJ68" s="311"/>
      <c r="PDK68" s="311"/>
      <c r="PDL68" s="311"/>
      <c r="PDM68" s="311"/>
      <c r="PDN68" s="311"/>
      <c r="PDO68" s="311"/>
      <c r="PDP68" s="311"/>
      <c r="PDQ68" s="311"/>
      <c r="PDR68" s="311"/>
      <c r="PDS68" s="311"/>
      <c r="PDT68" s="311"/>
      <c r="PDU68" s="311"/>
      <c r="PDV68" s="311"/>
      <c r="PDW68" s="311"/>
      <c r="PDX68" s="311"/>
      <c r="PDY68" s="311"/>
      <c r="PDZ68" s="311"/>
      <c r="PEA68" s="311"/>
      <c r="PEB68" s="311"/>
      <c r="PEC68" s="311"/>
      <c r="PED68" s="311"/>
      <c r="PEE68" s="311"/>
      <c r="PEF68" s="311"/>
      <c r="PEG68" s="311"/>
      <c r="PEH68" s="311"/>
      <c r="PEI68" s="311"/>
      <c r="PEJ68" s="311"/>
      <c r="PEK68" s="311"/>
      <c r="PEL68" s="311"/>
      <c r="PEM68" s="311"/>
      <c r="PEN68" s="311"/>
      <c r="PEO68" s="311"/>
      <c r="PEP68" s="311"/>
      <c r="PEQ68" s="311"/>
      <c r="PER68" s="311"/>
      <c r="PES68" s="311"/>
      <c r="PET68" s="311"/>
      <c r="PEU68" s="311"/>
      <c r="PEV68" s="311"/>
      <c r="PEW68" s="311"/>
      <c r="PEX68" s="311"/>
      <c r="PEY68" s="311"/>
      <c r="PEZ68" s="311"/>
      <c r="PFA68" s="311"/>
      <c r="PFB68" s="311"/>
      <c r="PFC68" s="311"/>
      <c r="PFD68" s="311"/>
      <c r="PFE68" s="311"/>
      <c r="PFF68" s="311"/>
      <c r="PFG68" s="311"/>
      <c r="PFH68" s="311"/>
      <c r="PFI68" s="311"/>
      <c r="PFJ68" s="311"/>
      <c r="PFK68" s="311"/>
      <c r="PFL68" s="311"/>
      <c r="PFM68" s="311"/>
      <c r="PFN68" s="311"/>
      <c r="PFO68" s="311"/>
      <c r="PFP68" s="311"/>
      <c r="PFQ68" s="311"/>
      <c r="PFR68" s="311"/>
      <c r="PFS68" s="311"/>
      <c r="PFT68" s="311"/>
      <c r="PFU68" s="311"/>
      <c r="PFV68" s="311"/>
      <c r="PFW68" s="311"/>
      <c r="PFX68" s="311"/>
      <c r="PFY68" s="311"/>
      <c r="PFZ68" s="311"/>
      <c r="PGA68" s="311"/>
      <c r="PGB68" s="311"/>
      <c r="PGC68" s="311"/>
      <c r="PGD68" s="311"/>
      <c r="PGE68" s="311"/>
      <c r="PGF68" s="311"/>
      <c r="PGG68" s="311"/>
      <c r="PGH68" s="311"/>
      <c r="PGI68" s="311"/>
      <c r="PGJ68" s="311"/>
      <c r="PGK68" s="311"/>
      <c r="PGL68" s="311"/>
      <c r="PGM68" s="311"/>
      <c r="PGN68" s="311"/>
      <c r="PGO68" s="311"/>
      <c r="PGP68" s="311"/>
      <c r="PGQ68" s="311"/>
      <c r="PGR68" s="311"/>
      <c r="PGS68" s="311"/>
      <c r="PGT68" s="311"/>
      <c r="PGU68" s="311"/>
      <c r="PGV68" s="311"/>
      <c r="PGW68" s="311"/>
      <c r="PGX68" s="311"/>
      <c r="PGY68" s="311"/>
      <c r="PGZ68" s="311"/>
      <c r="PHA68" s="311"/>
      <c r="PHB68" s="311"/>
      <c r="PHC68" s="311"/>
      <c r="PHD68" s="311"/>
      <c r="PHE68" s="311"/>
      <c r="PHF68" s="311"/>
      <c r="PHG68" s="311"/>
      <c r="PHH68" s="311"/>
      <c r="PHI68" s="311"/>
      <c r="PHJ68" s="311"/>
      <c r="PHK68" s="311"/>
      <c r="PHL68" s="311"/>
      <c r="PHM68" s="311"/>
      <c r="PHN68" s="311"/>
      <c r="PHO68" s="311"/>
      <c r="PHP68" s="311"/>
      <c r="PHQ68" s="311"/>
      <c r="PHR68" s="311"/>
      <c r="PHS68" s="311"/>
      <c r="PHT68" s="311"/>
      <c r="PHU68" s="311"/>
      <c r="PHV68" s="311"/>
      <c r="PHW68" s="311"/>
      <c r="PHX68" s="311"/>
      <c r="PHY68" s="311"/>
      <c r="PHZ68" s="311"/>
      <c r="PIA68" s="311"/>
      <c r="PIB68" s="311"/>
      <c r="PIC68" s="311"/>
      <c r="PID68" s="311"/>
      <c r="PIE68" s="311"/>
      <c r="PIF68" s="311"/>
      <c r="PIG68" s="311"/>
      <c r="PIH68" s="311"/>
      <c r="PII68" s="311"/>
      <c r="PIJ68" s="311"/>
      <c r="PIK68" s="311"/>
      <c r="PIL68" s="311"/>
      <c r="PIM68" s="311"/>
      <c r="PIN68" s="311"/>
      <c r="PIO68" s="311"/>
      <c r="PIP68" s="311"/>
      <c r="PIQ68" s="311"/>
      <c r="PIR68" s="311"/>
      <c r="PIS68" s="311"/>
      <c r="PIT68" s="311"/>
      <c r="PIU68" s="311"/>
      <c r="PIV68" s="311"/>
      <c r="PIW68" s="311"/>
      <c r="PIX68" s="311"/>
      <c r="PIY68" s="311"/>
      <c r="PIZ68" s="311"/>
      <c r="PJA68" s="311"/>
      <c r="PJB68" s="311"/>
      <c r="PJC68" s="311"/>
      <c r="PJD68" s="311"/>
      <c r="PJE68" s="311"/>
      <c r="PJF68" s="311"/>
      <c r="PJG68" s="311"/>
      <c r="PJH68" s="311"/>
      <c r="PJI68" s="311"/>
      <c r="PJJ68" s="311"/>
      <c r="PJK68" s="311"/>
      <c r="PJL68" s="311"/>
      <c r="PJM68" s="311"/>
      <c r="PJN68" s="311"/>
      <c r="PJO68" s="311"/>
      <c r="PJP68" s="311"/>
      <c r="PJQ68" s="311"/>
      <c r="PJR68" s="311"/>
      <c r="PJS68" s="311"/>
      <c r="PJT68" s="311"/>
      <c r="PJU68" s="311"/>
      <c r="PJV68" s="311"/>
      <c r="PJW68" s="311"/>
      <c r="PJX68" s="311"/>
      <c r="PJY68" s="311"/>
      <c r="PJZ68" s="311"/>
      <c r="PKA68" s="311"/>
      <c r="PKB68" s="311"/>
      <c r="PKC68" s="311"/>
      <c r="PKD68" s="311"/>
      <c r="PKE68" s="311"/>
      <c r="PKF68" s="311"/>
      <c r="PKG68" s="311"/>
      <c r="PKH68" s="311"/>
      <c r="PKI68" s="311"/>
      <c r="PKJ68" s="311"/>
      <c r="PKK68" s="311"/>
      <c r="PKL68" s="311"/>
      <c r="PKM68" s="311"/>
      <c r="PKN68" s="311"/>
      <c r="PKO68" s="311"/>
      <c r="PKP68" s="311"/>
      <c r="PKQ68" s="311"/>
      <c r="PKR68" s="311"/>
      <c r="PKS68" s="311"/>
      <c r="PKT68" s="311"/>
      <c r="PKU68" s="311"/>
      <c r="PKV68" s="311"/>
      <c r="PKW68" s="311"/>
      <c r="PKX68" s="311"/>
      <c r="PKY68" s="311"/>
      <c r="PKZ68" s="311"/>
      <c r="PLA68" s="311"/>
      <c r="PLB68" s="311"/>
      <c r="PLC68" s="311"/>
      <c r="PLD68" s="311"/>
      <c r="PLE68" s="311"/>
      <c r="PLF68" s="311"/>
      <c r="PLG68" s="311"/>
      <c r="PLH68" s="311"/>
      <c r="PLI68" s="311"/>
      <c r="PLJ68" s="311"/>
      <c r="PLK68" s="311"/>
      <c r="PLL68" s="311"/>
      <c r="PLM68" s="311"/>
      <c r="PLN68" s="311"/>
      <c r="PLO68" s="311"/>
      <c r="PLP68" s="311"/>
      <c r="PLQ68" s="311"/>
      <c r="PLR68" s="311"/>
      <c r="PLS68" s="311"/>
      <c r="PLT68" s="311"/>
      <c r="PLU68" s="311"/>
      <c r="PLV68" s="311"/>
      <c r="PLW68" s="311"/>
      <c r="PLX68" s="311"/>
      <c r="PLY68" s="311"/>
      <c r="PLZ68" s="311"/>
      <c r="PMA68" s="311"/>
      <c r="PMB68" s="311"/>
      <c r="PMC68" s="311"/>
      <c r="PMD68" s="311"/>
      <c r="PME68" s="311"/>
      <c r="PMF68" s="311"/>
      <c r="PMG68" s="311"/>
      <c r="PMH68" s="311"/>
      <c r="PMI68" s="311"/>
      <c r="PMJ68" s="311"/>
      <c r="PMK68" s="311"/>
      <c r="PML68" s="311"/>
      <c r="PMM68" s="311"/>
      <c r="PMN68" s="311"/>
      <c r="PMO68" s="311"/>
      <c r="PMP68" s="311"/>
      <c r="PMQ68" s="311"/>
      <c r="PMR68" s="311"/>
      <c r="PMS68" s="311"/>
      <c r="PMT68" s="311"/>
      <c r="PMU68" s="311"/>
      <c r="PMV68" s="311"/>
      <c r="PMW68" s="311"/>
      <c r="PMX68" s="311"/>
      <c r="PMY68" s="311"/>
      <c r="PMZ68" s="311"/>
      <c r="PNA68" s="311"/>
      <c r="PNB68" s="311"/>
      <c r="PNC68" s="311"/>
      <c r="PND68" s="311"/>
      <c r="PNE68" s="311"/>
      <c r="PNF68" s="311"/>
      <c r="PNG68" s="311"/>
      <c r="PNH68" s="311"/>
      <c r="PNI68" s="311"/>
      <c r="PNJ68" s="311"/>
      <c r="PNK68" s="311"/>
      <c r="PNL68" s="311"/>
      <c r="PNM68" s="311"/>
      <c r="PNN68" s="311"/>
      <c r="PNO68" s="311"/>
      <c r="PNP68" s="311"/>
      <c r="PNQ68" s="311"/>
      <c r="PNR68" s="311"/>
      <c r="PNS68" s="311"/>
      <c r="PNT68" s="311"/>
      <c r="PNU68" s="311"/>
      <c r="PNV68" s="311"/>
      <c r="PNW68" s="311"/>
      <c r="PNX68" s="311"/>
      <c r="PNY68" s="311"/>
      <c r="PNZ68" s="311"/>
      <c r="POA68" s="311"/>
      <c r="POB68" s="311"/>
      <c r="POC68" s="311"/>
      <c r="POD68" s="311"/>
      <c r="POE68" s="311"/>
      <c r="POF68" s="311"/>
      <c r="POG68" s="311"/>
      <c r="POH68" s="311"/>
      <c r="POI68" s="311"/>
      <c r="POJ68" s="311"/>
      <c r="POK68" s="311"/>
      <c r="POL68" s="311"/>
      <c r="POM68" s="311"/>
      <c r="PON68" s="311"/>
      <c r="POO68" s="311"/>
      <c r="POP68" s="311"/>
      <c r="POQ68" s="311"/>
      <c r="POR68" s="311"/>
      <c r="POS68" s="311"/>
      <c r="POT68" s="311"/>
      <c r="POU68" s="311"/>
      <c r="POV68" s="311"/>
      <c r="POW68" s="311"/>
      <c r="POX68" s="311"/>
      <c r="POY68" s="311"/>
      <c r="POZ68" s="311"/>
      <c r="PPA68" s="311"/>
      <c r="PPB68" s="311"/>
      <c r="PPC68" s="311"/>
      <c r="PPD68" s="311"/>
      <c r="PPE68" s="311"/>
      <c r="PPF68" s="311"/>
      <c r="PPG68" s="311"/>
      <c r="PPH68" s="311"/>
      <c r="PPI68" s="311"/>
      <c r="PPJ68" s="311"/>
      <c r="PPK68" s="311"/>
      <c r="PPL68" s="311"/>
      <c r="PPM68" s="311"/>
      <c r="PPN68" s="311"/>
      <c r="PPO68" s="311"/>
      <c r="PPP68" s="311"/>
      <c r="PPQ68" s="311"/>
      <c r="PPR68" s="311"/>
      <c r="PPS68" s="311"/>
      <c r="PPT68" s="311"/>
      <c r="PPU68" s="311"/>
      <c r="PPV68" s="311"/>
      <c r="PPW68" s="311"/>
      <c r="PPX68" s="311"/>
      <c r="PPY68" s="311"/>
      <c r="PPZ68" s="311"/>
      <c r="PQA68" s="311"/>
      <c r="PQB68" s="311"/>
      <c r="PQC68" s="311"/>
      <c r="PQD68" s="311"/>
      <c r="PQE68" s="311"/>
      <c r="PQF68" s="311"/>
      <c r="PQG68" s="311"/>
      <c r="PQH68" s="311"/>
      <c r="PQI68" s="311"/>
      <c r="PQJ68" s="311"/>
      <c r="PQK68" s="311"/>
      <c r="PQL68" s="311"/>
      <c r="PQM68" s="311"/>
      <c r="PQN68" s="311"/>
      <c r="PQO68" s="311"/>
      <c r="PQP68" s="311"/>
      <c r="PQQ68" s="311"/>
      <c r="PQR68" s="311"/>
      <c r="PQS68" s="311"/>
      <c r="PQT68" s="311"/>
      <c r="PQU68" s="311"/>
      <c r="PQV68" s="311"/>
      <c r="PQW68" s="311"/>
      <c r="PQX68" s="311"/>
      <c r="PQY68" s="311"/>
      <c r="PQZ68" s="311"/>
      <c r="PRA68" s="311"/>
      <c r="PRB68" s="311"/>
      <c r="PRC68" s="311"/>
      <c r="PRD68" s="311"/>
      <c r="PRE68" s="311"/>
      <c r="PRF68" s="311"/>
      <c r="PRG68" s="311"/>
      <c r="PRH68" s="311"/>
      <c r="PRI68" s="311"/>
      <c r="PRJ68" s="311"/>
      <c r="PRK68" s="311"/>
      <c r="PRL68" s="311"/>
      <c r="PRM68" s="311"/>
      <c r="PRN68" s="311"/>
      <c r="PRO68" s="311"/>
      <c r="PRP68" s="311"/>
      <c r="PRQ68" s="311"/>
      <c r="PRR68" s="311"/>
      <c r="PRS68" s="311"/>
      <c r="PRT68" s="311"/>
      <c r="PRU68" s="311"/>
      <c r="PRV68" s="311"/>
      <c r="PRW68" s="311"/>
      <c r="PRX68" s="311"/>
      <c r="PRY68" s="311"/>
      <c r="PRZ68" s="311"/>
      <c r="PSA68" s="311"/>
      <c r="PSB68" s="311"/>
      <c r="PSC68" s="311"/>
      <c r="PSD68" s="311"/>
      <c r="PSE68" s="311"/>
      <c r="PSF68" s="311"/>
      <c r="PSG68" s="311"/>
      <c r="PSH68" s="311"/>
      <c r="PSI68" s="311"/>
      <c r="PSJ68" s="311"/>
      <c r="PSK68" s="311"/>
      <c r="PSL68" s="311"/>
      <c r="PSM68" s="311"/>
      <c r="PSN68" s="311"/>
      <c r="PSO68" s="311"/>
      <c r="PSP68" s="311"/>
      <c r="PSQ68" s="311"/>
      <c r="PSR68" s="311"/>
      <c r="PSS68" s="311"/>
      <c r="PST68" s="311"/>
      <c r="PSU68" s="311"/>
      <c r="PSV68" s="311"/>
      <c r="PSW68" s="311"/>
      <c r="PSX68" s="311"/>
      <c r="PSY68" s="311"/>
      <c r="PSZ68" s="311"/>
      <c r="PTA68" s="311"/>
      <c r="PTB68" s="311"/>
      <c r="PTC68" s="311"/>
      <c r="PTD68" s="311"/>
      <c r="PTE68" s="311"/>
      <c r="PTF68" s="311"/>
      <c r="PTG68" s="311"/>
      <c r="PTH68" s="311"/>
      <c r="PTI68" s="311"/>
      <c r="PTJ68" s="311"/>
      <c r="PTK68" s="311"/>
      <c r="PTL68" s="311"/>
      <c r="PTM68" s="311"/>
      <c r="PTN68" s="311"/>
      <c r="PTO68" s="311"/>
      <c r="PTP68" s="311"/>
      <c r="PTQ68" s="311"/>
      <c r="PTR68" s="311"/>
      <c r="PTS68" s="311"/>
      <c r="PTT68" s="311"/>
      <c r="PTU68" s="311"/>
      <c r="PTV68" s="311"/>
      <c r="PTW68" s="311"/>
      <c r="PTX68" s="311"/>
      <c r="PTY68" s="311"/>
      <c r="PTZ68" s="311"/>
      <c r="PUA68" s="311"/>
      <c r="PUB68" s="311"/>
      <c r="PUC68" s="311"/>
      <c r="PUD68" s="311"/>
      <c r="PUE68" s="311"/>
      <c r="PUF68" s="311"/>
      <c r="PUG68" s="311"/>
      <c r="PUH68" s="311"/>
      <c r="PUI68" s="311"/>
      <c r="PUJ68" s="311"/>
      <c r="PUK68" s="311"/>
      <c r="PUL68" s="311"/>
      <c r="PUM68" s="311"/>
      <c r="PUN68" s="311"/>
      <c r="PUO68" s="311"/>
      <c r="PUP68" s="311"/>
      <c r="PUQ68" s="311"/>
      <c r="PUR68" s="311"/>
      <c r="PUS68" s="311"/>
      <c r="PUT68" s="311"/>
      <c r="PUU68" s="311"/>
      <c r="PUV68" s="311"/>
      <c r="PUW68" s="311"/>
      <c r="PUX68" s="311"/>
      <c r="PUY68" s="311"/>
      <c r="PUZ68" s="311"/>
      <c r="PVA68" s="311"/>
      <c r="PVB68" s="311"/>
      <c r="PVC68" s="311"/>
      <c r="PVD68" s="311"/>
      <c r="PVE68" s="311"/>
      <c r="PVF68" s="311"/>
      <c r="PVG68" s="311"/>
      <c r="PVH68" s="311"/>
      <c r="PVI68" s="311"/>
      <c r="PVJ68" s="311"/>
      <c r="PVK68" s="311"/>
      <c r="PVL68" s="311"/>
      <c r="PVM68" s="311"/>
      <c r="PVN68" s="311"/>
      <c r="PVO68" s="311"/>
      <c r="PVP68" s="311"/>
      <c r="PVQ68" s="311"/>
      <c r="PVR68" s="311"/>
      <c r="PVS68" s="311"/>
      <c r="PVT68" s="311"/>
      <c r="PVU68" s="311"/>
      <c r="PVV68" s="311"/>
      <c r="PVW68" s="311"/>
      <c r="PVX68" s="311"/>
      <c r="PVY68" s="311"/>
      <c r="PVZ68" s="311"/>
      <c r="PWA68" s="311"/>
      <c r="PWB68" s="311"/>
      <c r="PWC68" s="311"/>
      <c r="PWD68" s="311"/>
      <c r="PWE68" s="311"/>
      <c r="PWF68" s="311"/>
      <c r="PWG68" s="311"/>
      <c r="PWH68" s="311"/>
      <c r="PWI68" s="311"/>
      <c r="PWJ68" s="311"/>
      <c r="PWK68" s="311"/>
      <c r="PWL68" s="311"/>
      <c r="PWM68" s="311"/>
      <c r="PWN68" s="311"/>
      <c r="PWO68" s="311"/>
      <c r="PWP68" s="311"/>
      <c r="PWQ68" s="311"/>
      <c r="PWR68" s="311"/>
      <c r="PWS68" s="311"/>
      <c r="PWT68" s="311"/>
      <c r="PWU68" s="311"/>
      <c r="PWV68" s="311"/>
      <c r="PWW68" s="311"/>
      <c r="PWX68" s="311"/>
      <c r="PWY68" s="311"/>
      <c r="PWZ68" s="311"/>
      <c r="PXA68" s="311"/>
      <c r="PXB68" s="311"/>
      <c r="PXC68" s="311"/>
      <c r="PXD68" s="311"/>
      <c r="PXE68" s="311"/>
      <c r="PXF68" s="311"/>
      <c r="PXG68" s="311"/>
      <c r="PXH68" s="311"/>
      <c r="PXI68" s="311"/>
      <c r="PXJ68" s="311"/>
      <c r="PXK68" s="311"/>
      <c r="PXL68" s="311"/>
      <c r="PXM68" s="311"/>
      <c r="PXN68" s="311"/>
      <c r="PXO68" s="311"/>
      <c r="PXP68" s="311"/>
      <c r="PXQ68" s="311"/>
      <c r="PXR68" s="311"/>
      <c r="PXS68" s="311"/>
      <c r="PXT68" s="311"/>
      <c r="PXU68" s="311"/>
      <c r="PXV68" s="311"/>
      <c r="PXW68" s="311"/>
      <c r="PXX68" s="311"/>
      <c r="PXY68" s="311"/>
      <c r="PXZ68" s="311"/>
      <c r="PYA68" s="311"/>
      <c r="PYB68" s="311"/>
      <c r="PYC68" s="311"/>
      <c r="PYD68" s="311"/>
      <c r="PYE68" s="311"/>
      <c r="PYF68" s="311"/>
      <c r="PYG68" s="311"/>
      <c r="PYH68" s="311"/>
      <c r="PYI68" s="311"/>
      <c r="PYJ68" s="311"/>
      <c r="PYK68" s="311"/>
      <c r="PYL68" s="311"/>
      <c r="PYM68" s="311"/>
      <c r="PYN68" s="311"/>
      <c r="PYO68" s="311"/>
      <c r="PYP68" s="311"/>
      <c r="PYQ68" s="311"/>
      <c r="PYR68" s="311"/>
      <c r="PYS68" s="311"/>
      <c r="PYT68" s="311"/>
      <c r="PYU68" s="311"/>
      <c r="PYV68" s="311"/>
      <c r="PYW68" s="311"/>
      <c r="PYX68" s="311"/>
      <c r="PYY68" s="311"/>
      <c r="PYZ68" s="311"/>
      <c r="PZA68" s="311"/>
      <c r="PZB68" s="311"/>
      <c r="PZC68" s="311"/>
      <c r="PZD68" s="311"/>
      <c r="PZE68" s="311"/>
      <c r="PZF68" s="311"/>
      <c r="PZG68" s="311"/>
      <c r="PZH68" s="311"/>
      <c r="PZI68" s="311"/>
      <c r="PZJ68" s="311"/>
      <c r="PZK68" s="311"/>
      <c r="PZL68" s="311"/>
      <c r="PZM68" s="311"/>
      <c r="PZN68" s="311"/>
      <c r="PZO68" s="311"/>
      <c r="PZP68" s="311"/>
      <c r="PZQ68" s="311"/>
      <c r="PZR68" s="311"/>
      <c r="PZS68" s="311"/>
      <c r="PZT68" s="311"/>
      <c r="PZU68" s="311"/>
      <c r="PZV68" s="311"/>
      <c r="PZW68" s="311"/>
      <c r="PZX68" s="311"/>
      <c r="PZY68" s="311"/>
      <c r="PZZ68" s="311"/>
      <c r="QAA68" s="311"/>
      <c r="QAB68" s="311"/>
      <c r="QAC68" s="311"/>
      <c r="QAD68" s="311"/>
      <c r="QAE68" s="311"/>
      <c r="QAF68" s="311"/>
      <c r="QAG68" s="311"/>
      <c r="QAH68" s="311"/>
      <c r="QAI68" s="311"/>
      <c r="QAJ68" s="311"/>
      <c r="QAK68" s="311"/>
      <c r="QAL68" s="311"/>
      <c r="QAM68" s="311"/>
      <c r="QAN68" s="311"/>
      <c r="QAO68" s="311"/>
      <c r="QAP68" s="311"/>
      <c r="QAQ68" s="311"/>
      <c r="QAR68" s="311"/>
      <c r="QAS68" s="311"/>
      <c r="QAT68" s="311"/>
      <c r="QAU68" s="311"/>
      <c r="QAV68" s="311"/>
      <c r="QAW68" s="311"/>
      <c r="QAX68" s="311"/>
      <c r="QAY68" s="311"/>
      <c r="QAZ68" s="311"/>
      <c r="QBA68" s="311"/>
      <c r="QBB68" s="311"/>
      <c r="QBC68" s="311"/>
      <c r="QBD68" s="311"/>
      <c r="QBE68" s="311"/>
      <c r="QBF68" s="311"/>
      <c r="QBG68" s="311"/>
      <c r="QBH68" s="311"/>
      <c r="QBI68" s="311"/>
      <c r="QBJ68" s="311"/>
      <c r="QBK68" s="311"/>
      <c r="QBL68" s="311"/>
      <c r="QBM68" s="311"/>
      <c r="QBN68" s="311"/>
      <c r="QBO68" s="311"/>
      <c r="QBP68" s="311"/>
      <c r="QBQ68" s="311"/>
      <c r="QBR68" s="311"/>
      <c r="QBS68" s="311"/>
      <c r="QBT68" s="311"/>
      <c r="QBU68" s="311"/>
      <c r="QBV68" s="311"/>
      <c r="QBW68" s="311"/>
      <c r="QBX68" s="311"/>
      <c r="QBY68" s="311"/>
      <c r="QBZ68" s="311"/>
      <c r="QCA68" s="311"/>
      <c r="QCB68" s="311"/>
      <c r="QCC68" s="311"/>
      <c r="QCD68" s="311"/>
      <c r="QCE68" s="311"/>
      <c r="QCF68" s="311"/>
      <c r="QCG68" s="311"/>
      <c r="QCH68" s="311"/>
      <c r="QCI68" s="311"/>
      <c r="QCJ68" s="311"/>
      <c r="QCK68" s="311"/>
      <c r="QCL68" s="311"/>
      <c r="QCM68" s="311"/>
      <c r="QCN68" s="311"/>
      <c r="QCO68" s="311"/>
      <c r="QCP68" s="311"/>
      <c r="QCQ68" s="311"/>
      <c r="QCR68" s="311"/>
      <c r="QCS68" s="311"/>
      <c r="QCT68" s="311"/>
      <c r="QCU68" s="311"/>
      <c r="QCV68" s="311"/>
      <c r="QCW68" s="311"/>
      <c r="QCX68" s="311"/>
      <c r="QCY68" s="311"/>
      <c r="QCZ68" s="311"/>
      <c r="QDA68" s="311"/>
      <c r="QDB68" s="311"/>
      <c r="QDC68" s="311"/>
      <c r="QDD68" s="311"/>
      <c r="QDE68" s="311"/>
      <c r="QDF68" s="311"/>
      <c r="QDG68" s="311"/>
      <c r="QDH68" s="311"/>
      <c r="QDI68" s="311"/>
      <c r="QDJ68" s="311"/>
      <c r="QDK68" s="311"/>
      <c r="QDL68" s="311"/>
      <c r="QDM68" s="311"/>
      <c r="QDN68" s="311"/>
      <c r="QDO68" s="311"/>
      <c r="QDP68" s="311"/>
      <c r="QDQ68" s="311"/>
      <c r="QDR68" s="311"/>
      <c r="QDS68" s="311"/>
      <c r="QDT68" s="311"/>
      <c r="QDU68" s="311"/>
      <c r="QDV68" s="311"/>
      <c r="QDW68" s="311"/>
      <c r="QDX68" s="311"/>
      <c r="QDY68" s="311"/>
      <c r="QDZ68" s="311"/>
      <c r="QEA68" s="311"/>
      <c r="QEB68" s="311"/>
      <c r="QEC68" s="311"/>
      <c r="QED68" s="311"/>
      <c r="QEE68" s="311"/>
      <c r="QEF68" s="311"/>
      <c r="QEG68" s="311"/>
      <c r="QEH68" s="311"/>
      <c r="QEI68" s="311"/>
      <c r="QEJ68" s="311"/>
      <c r="QEK68" s="311"/>
      <c r="QEL68" s="311"/>
      <c r="QEM68" s="311"/>
      <c r="QEN68" s="311"/>
      <c r="QEO68" s="311"/>
      <c r="QEP68" s="311"/>
      <c r="QEQ68" s="311"/>
      <c r="QER68" s="311"/>
      <c r="QES68" s="311"/>
      <c r="QET68" s="311"/>
      <c r="QEU68" s="311"/>
      <c r="QEV68" s="311"/>
      <c r="QEW68" s="311"/>
      <c r="QEX68" s="311"/>
      <c r="QEY68" s="311"/>
      <c r="QEZ68" s="311"/>
      <c r="QFA68" s="311"/>
      <c r="QFB68" s="311"/>
      <c r="QFC68" s="311"/>
      <c r="QFD68" s="311"/>
      <c r="QFE68" s="311"/>
      <c r="QFF68" s="311"/>
      <c r="QFG68" s="311"/>
      <c r="QFH68" s="311"/>
      <c r="QFI68" s="311"/>
      <c r="QFJ68" s="311"/>
      <c r="QFK68" s="311"/>
      <c r="QFL68" s="311"/>
      <c r="QFM68" s="311"/>
      <c r="QFN68" s="311"/>
      <c r="QFO68" s="311"/>
      <c r="QFP68" s="311"/>
      <c r="QFQ68" s="311"/>
      <c r="QFR68" s="311"/>
      <c r="QFS68" s="311"/>
      <c r="QFT68" s="311"/>
      <c r="QFU68" s="311"/>
      <c r="QFV68" s="311"/>
      <c r="QFW68" s="311"/>
      <c r="QFX68" s="311"/>
      <c r="QFY68" s="311"/>
      <c r="QFZ68" s="311"/>
      <c r="QGA68" s="311"/>
      <c r="QGB68" s="311"/>
      <c r="QGC68" s="311"/>
      <c r="QGD68" s="311"/>
      <c r="QGE68" s="311"/>
      <c r="QGF68" s="311"/>
      <c r="QGG68" s="311"/>
      <c r="QGH68" s="311"/>
      <c r="QGI68" s="311"/>
      <c r="QGJ68" s="311"/>
      <c r="QGK68" s="311"/>
      <c r="QGL68" s="311"/>
      <c r="QGM68" s="311"/>
      <c r="QGN68" s="311"/>
      <c r="QGO68" s="311"/>
      <c r="QGP68" s="311"/>
      <c r="QGQ68" s="311"/>
      <c r="QGR68" s="311"/>
      <c r="QGS68" s="311"/>
      <c r="QGT68" s="311"/>
      <c r="QGU68" s="311"/>
      <c r="QGV68" s="311"/>
      <c r="QGW68" s="311"/>
      <c r="QGX68" s="311"/>
      <c r="QGY68" s="311"/>
      <c r="QGZ68" s="311"/>
      <c r="QHA68" s="311"/>
      <c r="QHB68" s="311"/>
      <c r="QHC68" s="311"/>
      <c r="QHD68" s="311"/>
      <c r="QHE68" s="311"/>
      <c r="QHF68" s="311"/>
      <c r="QHG68" s="311"/>
      <c r="QHH68" s="311"/>
      <c r="QHI68" s="311"/>
      <c r="QHJ68" s="311"/>
      <c r="QHK68" s="311"/>
      <c r="QHL68" s="311"/>
      <c r="QHM68" s="311"/>
      <c r="QHN68" s="311"/>
      <c r="QHO68" s="311"/>
      <c r="QHP68" s="311"/>
      <c r="QHQ68" s="311"/>
      <c r="QHR68" s="311"/>
      <c r="QHS68" s="311"/>
      <c r="QHT68" s="311"/>
      <c r="QHU68" s="311"/>
      <c r="QHV68" s="311"/>
      <c r="QHW68" s="311"/>
      <c r="QHX68" s="311"/>
      <c r="QHY68" s="311"/>
      <c r="QHZ68" s="311"/>
      <c r="QIA68" s="311"/>
      <c r="QIB68" s="311"/>
      <c r="QIC68" s="311"/>
      <c r="QID68" s="311"/>
      <c r="QIE68" s="311"/>
      <c r="QIF68" s="311"/>
      <c r="QIG68" s="311"/>
      <c r="QIH68" s="311"/>
      <c r="QII68" s="311"/>
      <c r="QIJ68" s="311"/>
      <c r="QIK68" s="311"/>
      <c r="QIL68" s="311"/>
      <c r="QIM68" s="311"/>
      <c r="QIN68" s="311"/>
      <c r="QIO68" s="311"/>
      <c r="QIP68" s="311"/>
      <c r="QIQ68" s="311"/>
      <c r="QIR68" s="311"/>
      <c r="QIS68" s="311"/>
      <c r="QIT68" s="311"/>
      <c r="QIU68" s="311"/>
      <c r="QIV68" s="311"/>
      <c r="QIW68" s="311"/>
      <c r="QIX68" s="311"/>
      <c r="QIY68" s="311"/>
      <c r="QIZ68" s="311"/>
      <c r="QJA68" s="311"/>
      <c r="QJB68" s="311"/>
      <c r="QJC68" s="311"/>
      <c r="QJD68" s="311"/>
      <c r="QJE68" s="311"/>
      <c r="QJF68" s="311"/>
      <c r="QJG68" s="311"/>
      <c r="QJH68" s="311"/>
      <c r="QJI68" s="311"/>
      <c r="QJJ68" s="311"/>
      <c r="QJK68" s="311"/>
      <c r="QJL68" s="311"/>
      <c r="QJM68" s="311"/>
      <c r="QJN68" s="311"/>
      <c r="QJO68" s="311"/>
      <c r="QJP68" s="311"/>
      <c r="QJQ68" s="311"/>
      <c r="QJR68" s="311"/>
      <c r="QJS68" s="311"/>
      <c r="QJT68" s="311"/>
      <c r="QJU68" s="311"/>
      <c r="QJV68" s="311"/>
      <c r="QJW68" s="311"/>
      <c r="QJX68" s="311"/>
      <c r="QJY68" s="311"/>
      <c r="QJZ68" s="311"/>
      <c r="QKA68" s="311"/>
      <c r="QKB68" s="311"/>
      <c r="QKC68" s="311"/>
      <c r="QKD68" s="311"/>
      <c r="QKE68" s="311"/>
      <c r="QKF68" s="311"/>
      <c r="QKG68" s="311"/>
      <c r="QKH68" s="311"/>
      <c r="QKI68" s="311"/>
      <c r="QKJ68" s="311"/>
      <c r="QKK68" s="311"/>
      <c r="QKL68" s="311"/>
      <c r="QKM68" s="311"/>
      <c r="QKN68" s="311"/>
      <c r="QKO68" s="311"/>
      <c r="QKP68" s="311"/>
      <c r="QKQ68" s="311"/>
      <c r="QKR68" s="311"/>
      <c r="QKS68" s="311"/>
      <c r="QKT68" s="311"/>
      <c r="QKU68" s="311"/>
      <c r="QKV68" s="311"/>
      <c r="QKW68" s="311"/>
      <c r="QKX68" s="311"/>
      <c r="QKY68" s="311"/>
      <c r="QKZ68" s="311"/>
      <c r="QLA68" s="311"/>
      <c r="QLB68" s="311"/>
      <c r="QLC68" s="311"/>
      <c r="QLD68" s="311"/>
      <c r="QLE68" s="311"/>
      <c r="QLF68" s="311"/>
      <c r="QLG68" s="311"/>
      <c r="QLH68" s="311"/>
      <c r="QLI68" s="311"/>
      <c r="QLJ68" s="311"/>
      <c r="QLK68" s="311"/>
      <c r="QLL68" s="311"/>
      <c r="QLM68" s="311"/>
      <c r="QLN68" s="311"/>
      <c r="QLO68" s="311"/>
      <c r="QLP68" s="311"/>
      <c r="QLQ68" s="311"/>
      <c r="QLR68" s="311"/>
      <c r="QLS68" s="311"/>
      <c r="QLT68" s="311"/>
      <c r="QLU68" s="311"/>
      <c r="QLV68" s="311"/>
      <c r="QLW68" s="311"/>
      <c r="QLX68" s="311"/>
      <c r="QLY68" s="311"/>
      <c r="QLZ68" s="311"/>
      <c r="QMA68" s="311"/>
      <c r="QMB68" s="311"/>
      <c r="QMC68" s="311"/>
      <c r="QMD68" s="311"/>
      <c r="QME68" s="311"/>
      <c r="QMF68" s="311"/>
      <c r="QMG68" s="311"/>
      <c r="QMH68" s="311"/>
      <c r="QMI68" s="311"/>
      <c r="QMJ68" s="311"/>
      <c r="QMK68" s="311"/>
      <c r="QML68" s="311"/>
      <c r="QMM68" s="311"/>
      <c r="QMN68" s="311"/>
      <c r="QMO68" s="311"/>
      <c r="QMP68" s="311"/>
      <c r="QMQ68" s="311"/>
      <c r="QMR68" s="311"/>
      <c r="QMS68" s="311"/>
      <c r="QMT68" s="311"/>
      <c r="QMU68" s="311"/>
      <c r="QMV68" s="311"/>
      <c r="QMW68" s="311"/>
      <c r="QMX68" s="311"/>
      <c r="QMY68" s="311"/>
      <c r="QMZ68" s="311"/>
      <c r="QNA68" s="311"/>
      <c r="QNB68" s="311"/>
      <c r="QNC68" s="311"/>
      <c r="QND68" s="311"/>
      <c r="QNE68" s="311"/>
      <c r="QNF68" s="311"/>
      <c r="QNG68" s="311"/>
      <c r="QNH68" s="311"/>
      <c r="QNI68" s="311"/>
      <c r="QNJ68" s="311"/>
      <c r="QNK68" s="311"/>
      <c r="QNL68" s="311"/>
      <c r="QNM68" s="311"/>
      <c r="QNN68" s="311"/>
      <c r="QNO68" s="311"/>
      <c r="QNP68" s="311"/>
      <c r="QNQ68" s="311"/>
      <c r="QNR68" s="311"/>
      <c r="QNS68" s="311"/>
      <c r="QNT68" s="311"/>
      <c r="QNU68" s="311"/>
      <c r="QNV68" s="311"/>
      <c r="QNW68" s="311"/>
      <c r="QNX68" s="311"/>
      <c r="QNY68" s="311"/>
      <c r="QNZ68" s="311"/>
      <c r="QOA68" s="311"/>
      <c r="QOB68" s="311"/>
      <c r="QOC68" s="311"/>
      <c r="QOD68" s="311"/>
      <c r="QOE68" s="311"/>
      <c r="QOF68" s="311"/>
      <c r="QOG68" s="311"/>
      <c r="QOH68" s="311"/>
      <c r="QOI68" s="311"/>
      <c r="QOJ68" s="311"/>
      <c r="QOK68" s="311"/>
      <c r="QOL68" s="311"/>
      <c r="QOM68" s="311"/>
      <c r="QON68" s="311"/>
      <c r="QOO68" s="311"/>
      <c r="QOP68" s="311"/>
      <c r="QOQ68" s="311"/>
      <c r="QOR68" s="311"/>
      <c r="QOS68" s="311"/>
      <c r="QOT68" s="311"/>
      <c r="QOU68" s="311"/>
      <c r="QOV68" s="311"/>
      <c r="QOW68" s="311"/>
      <c r="QOX68" s="311"/>
      <c r="QOY68" s="311"/>
      <c r="QOZ68" s="311"/>
      <c r="QPA68" s="311"/>
      <c r="QPB68" s="311"/>
      <c r="QPC68" s="311"/>
      <c r="QPD68" s="311"/>
      <c r="QPE68" s="311"/>
      <c r="QPF68" s="311"/>
      <c r="QPG68" s="311"/>
      <c r="QPH68" s="311"/>
      <c r="QPI68" s="311"/>
      <c r="QPJ68" s="311"/>
      <c r="QPK68" s="311"/>
      <c r="QPL68" s="311"/>
      <c r="QPM68" s="311"/>
      <c r="QPN68" s="311"/>
      <c r="QPO68" s="311"/>
      <c r="QPP68" s="311"/>
      <c r="QPQ68" s="311"/>
      <c r="QPR68" s="311"/>
      <c r="QPS68" s="311"/>
      <c r="QPT68" s="311"/>
      <c r="QPU68" s="311"/>
      <c r="QPV68" s="311"/>
      <c r="QPW68" s="311"/>
      <c r="QPX68" s="311"/>
      <c r="QPY68" s="311"/>
      <c r="QPZ68" s="311"/>
      <c r="QQA68" s="311"/>
      <c r="QQB68" s="311"/>
      <c r="QQC68" s="311"/>
      <c r="QQD68" s="311"/>
      <c r="QQE68" s="311"/>
      <c r="QQF68" s="311"/>
      <c r="QQG68" s="311"/>
      <c r="QQH68" s="311"/>
      <c r="QQI68" s="311"/>
      <c r="QQJ68" s="311"/>
      <c r="QQK68" s="311"/>
      <c r="QQL68" s="311"/>
      <c r="QQM68" s="311"/>
      <c r="QQN68" s="311"/>
      <c r="QQO68" s="311"/>
      <c r="QQP68" s="311"/>
      <c r="QQQ68" s="311"/>
      <c r="QQR68" s="311"/>
      <c r="QQS68" s="311"/>
      <c r="QQT68" s="311"/>
      <c r="QQU68" s="311"/>
      <c r="QQV68" s="311"/>
      <c r="QQW68" s="311"/>
      <c r="QQX68" s="311"/>
      <c r="QQY68" s="311"/>
      <c r="QQZ68" s="311"/>
      <c r="QRA68" s="311"/>
      <c r="QRB68" s="311"/>
      <c r="QRC68" s="311"/>
      <c r="QRD68" s="311"/>
      <c r="QRE68" s="311"/>
      <c r="QRF68" s="311"/>
      <c r="QRG68" s="311"/>
      <c r="QRH68" s="311"/>
      <c r="QRI68" s="311"/>
      <c r="QRJ68" s="311"/>
      <c r="QRK68" s="311"/>
      <c r="QRL68" s="311"/>
      <c r="QRM68" s="311"/>
      <c r="QRN68" s="311"/>
      <c r="QRO68" s="311"/>
      <c r="QRP68" s="311"/>
      <c r="QRQ68" s="311"/>
      <c r="QRR68" s="311"/>
      <c r="QRS68" s="311"/>
      <c r="QRT68" s="311"/>
      <c r="QRU68" s="311"/>
      <c r="QRV68" s="311"/>
      <c r="QRW68" s="311"/>
      <c r="QRX68" s="311"/>
      <c r="QRY68" s="311"/>
      <c r="QRZ68" s="311"/>
      <c r="QSA68" s="311"/>
      <c r="QSB68" s="311"/>
      <c r="QSC68" s="311"/>
      <c r="QSD68" s="311"/>
      <c r="QSE68" s="311"/>
      <c r="QSF68" s="311"/>
      <c r="QSG68" s="311"/>
      <c r="QSH68" s="311"/>
      <c r="QSI68" s="311"/>
      <c r="QSJ68" s="311"/>
      <c r="QSK68" s="311"/>
      <c r="QSL68" s="311"/>
      <c r="QSM68" s="311"/>
      <c r="QSN68" s="311"/>
      <c r="QSO68" s="311"/>
      <c r="QSP68" s="311"/>
      <c r="QSQ68" s="311"/>
      <c r="QSR68" s="311"/>
      <c r="QSS68" s="311"/>
      <c r="QST68" s="311"/>
      <c r="QSU68" s="311"/>
      <c r="QSV68" s="311"/>
      <c r="QSW68" s="311"/>
      <c r="QSX68" s="311"/>
      <c r="QSY68" s="311"/>
      <c r="QSZ68" s="311"/>
      <c r="QTA68" s="311"/>
      <c r="QTB68" s="311"/>
      <c r="QTC68" s="311"/>
      <c r="QTD68" s="311"/>
      <c r="QTE68" s="311"/>
      <c r="QTF68" s="311"/>
      <c r="QTG68" s="311"/>
      <c r="QTH68" s="311"/>
      <c r="QTI68" s="311"/>
      <c r="QTJ68" s="311"/>
      <c r="QTK68" s="311"/>
      <c r="QTL68" s="311"/>
      <c r="QTM68" s="311"/>
      <c r="QTN68" s="311"/>
      <c r="QTO68" s="311"/>
      <c r="QTP68" s="311"/>
      <c r="QTQ68" s="311"/>
      <c r="QTR68" s="311"/>
      <c r="QTS68" s="311"/>
      <c r="QTT68" s="311"/>
      <c r="QTU68" s="311"/>
      <c r="QTV68" s="311"/>
      <c r="QTW68" s="311"/>
      <c r="QTX68" s="311"/>
      <c r="QTY68" s="311"/>
      <c r="QTZ68" s="311"/>
      <c r="QUA68" s="311"/>
      <c r="QUB68" s="311"/>
      <c r="QUC68" s="311"/>
      <c r="QUD68" s="311"/>
      <c r="QUE68" s="311"/>
      <c r="QUF68" s="311"/>
      <c r="QUG68" s="311"/>
      <c r="QUH68" s="311"/>
      <c r="QUI68" s="311"/>
      <c r="QUJ68" s="311"/>
      <c r="QUK68" s="311"/>
      <c r="QUL68" s="311"/>
      <c r="QUM68" s="311"/>
      <c r="QUN68" s="311"/>
      <c r="QUO68" s="311"/>
      <c r="QUP68" s="311"/>
      <c r="QUQ68" s="311"/>
      <c r="QUR68" s="311"/>
      <c r="QUS68" s="311"/>
      <c r="QUT68" s="311"/>
      <c r="QUU68" s="311"/>
      <c r="QUV68" s="311"/>
      <c r="QUW68" s="311"/>
      <c r="QUX68" s="311"/>
      <c r="QUY68" s="311"/>
      <c r="QUZ68" s="311"/>
      <c r="QVA68" s="311"/>
      <c r="QVB68" s="311"/>
      <c r="QVC68" s="311"/>
      <c r="QVD68" s="311"/>
      <c r="QVE68" s="311"/>
      <c r="QVF68" s="311"/>
      <c r="QVG68" s="311"/>
      <c r="QVH68" s="311"/>
      <c r="QVI68" s="311"/>
      <c r="QVJ68" s="311"/>
      <c r="QVK68" s="311"/>
      <c r="QVL68" s="311"/>
      <c r="QVM68" s="311"/>
      <c r="QVN68" s="311"/>
      <c r="QVO68" s="311"/>
      <c r="QVP68" s="311"/>
      <c r="QVQ68" s="311"/>
      <c r="QVR68" s="311"/>
      <c r="QVS68" s="311"/>
      <c r="QVT68" s="311"/>
      <c r="QVU68" s="311"/>
      <c r="QVV68" s="311"/>
      <c r="QVW68" s="311"/>
      <c r="QVX68" s="311"/>
      <c r="QVY68" s="311"/>
      <c r="QVZ68" s="311"/>
      <c r="QWA68" s="311"/>
      <c r="QWB68" s="311"/>
      <c r="QWC68" s="311"/>
      <c r="QWD68" s="311"/>
      <c r="QWE68" s="311"/>
      <c r="QWF68" s="311"/>
      <c r="QWG68" s="311"/>
      <c r="QWH68" s="311"/>
      <c r="QWI68" s="311"/>
      <c r="QWJ68" s="311"/>
      <c r="QWK68" s="311"/>
      <c r="QWL68" s="311"/>
      <c r="QWM68" s="311"/>
      <c r="QWN68" s="311"/>
      <c r="QWO68" s="311"/>
      <c r="QWP68" s="311"/>
      <c r="QWQ68" s="311"/>
      <c r="QWR68" s="311"/>
      <c r="QWS68" s="311"/>
      <c r="QWT68" s="311"/>
      <c r="QWU68" s="311"/>
      <c r="QWV68" s="311"/>
      <c r="QWW68" s="311"/>
      <c r="QWX68" s="311"/>
      <c r="QWY68" s="311"/>
      <c r="QWZ68" s="311"/>
      <c r="QXA68" s="311"/>
      <c r="QXB68" s="311"/>
      <c r="QXC68" s="311"/>
      <c r="QXD68" s="311"/>
      <c r="QXE68" s="311"/>
      <c r="QXF68" s="311"/>
      <c r="QXG68" s="311"/>
      <c r="QXH68" s="311"/>
      <c r="QXI68" s="311"/>
      <c r="QXJ68" s="311"/>
      <c r="QXK68" s="311"/>
      <c r="QXL68" s="311"/>
      <c r="QXM68" s="311"/>
      <c r="QXN68" s="311"/>
      <c r="QXO68" s="311"/>
      <c r="QXP68" s="311"/>
      <c r="QXQ68" s="311"/>
      <c r="QXR68" s="311"/>
      <c r="QXS68" s="311"/>
      <c r="QXT68" s="311"/>
      <c r="QXU68" s="311"/>
      <c r="QXV68" s="311"/>
      <c r="QXW68" s="311"/>
      <c r="QXX68" s="311"/>
      <c r="QXY68" s="311"/>
      <c r="QXZ68" s="311"/>
      <c r="QYA68" s="311"/>
      <c r="QYB68" s="311"/>
      <c r="QYC68" s="311"/>
      <c r="QYD68" s="311"/>
      <c r="QYE68" s="311"/>
      <c r="QYF68" s="311"/>
      <c r="QYG68" s="311"/>
      <c r="QYH68" s="311"/>
      <c r="QYI68" s="311"/>
      <c r="QYJ68" s="311"/>
      <c r="QYK68" s="311"/>
      <c r="QYL68" s="311"/>
      <c r="QYM68" s="311"/>
      <c r="QYN68" s="311"/>
      <c r="QYO68" s="311"/>
      <c r="QYP68" s="311"/>
      <c r="QYQ68" s="311"/>
      <c r="QYR68" s="311"/>
      <c r="QYS68" s="311"/>
      <c r="QYT68" s="311"/>
      <c r="QYU68" s="311"/>
      <c r="QYV68" s="311"/>
      <c r="QYW68" s="311"/>
      <c r="QYX68" s="311"/>
      <c r="QYY68" s="311"/>
      <c r="QYZ68" s="311"/>
      <c r="QZA68" s="311"/>
      <c r="QZB68" s="311"/>
      <c r="QZC68" s="311"/>
      <c r="QZD68" s="311"/>
      <c r="QZE68" s="311"/>
      <c r="QZF68" s="311"/>
      <c r="QZG68" s="311"/>
      <c r="QZH68" s="311"/>
      <c r="QZI68" s="311"/>
      <c r="QZJ68" s="311"/>
      <c r="QZK68" s="311"/>
      <c r="QZL68" s="311"/>
      <c r="QZM68" s="311"/>
      <c r="QZN68" s="311"/>
      <c r="QZO68" s="311"/>
      <c r="QZP68" s="311"/>
      <c r="QZQ68" s="311"/>
      <c r="QZR68" s="311"/>
      <c r="QZS68" s="311"/>
      <c r="QZT68" s="311"/>
      <c r="QZU68" s="311"/>
      <c r="QZV68" s="311"/>
      <c r="QZW68" s="311"/>
      <c r="QZX68" s="311"/>
      <c r="QZY68" s="311"/>
      <c r="QZZ68" s="311"/>
      <c r="RAA68" s="311"/>
      <c r="RAB68" s="311"/>
      <c r="RAC68" s="311"/>
      <c r="RAD68" s="311"/>
      <c r="RAE68" s="311"/>
      <c r="RAF68" s="311"/>
      <c r="RAG68" s="311"/>
      <c r="RAH68" s="311"/>
      <c r="RAI68" s="311"/>
      <c r="RAJ68" s="311"/>
      <c r="RAK68" s="311"/>
      <c r="RAL68" s="311"/>
      <c r="RAM68" s="311"/>
      <c r="RAN68" s="311"/>
      <c r="RAO68" s="311"/>
      <c r="RAP68" s="311"/>
      <c r="RAQ68" s="311"/>
      <c r="RAR68" s="311"/>
      <c r="RAS68" s="311"/>
      <c r="RAT68" s="311"/>
      <c r="RAU68" s="311"/>
      <c r="RAV68" s="311"/>
      <c r="RAW68" s="311"/>
      <c r="RAX68" s="311"/>
      <c r="RAY68" s="311"/>
      <c r="RAZ68" s="311"/>
      <c r="RBA68" s="311"/>
      <c r="RBB68" s="311"/>
      <c r="RBC68" s="311"/>
      <c r="RBD68" s="311"/>
      <c r="RBE68" s="311"/>
      <c r="RBF68" s="311"/>
      <c r="RBG68" s="311"/>
      <c r="RBH68" s="311"/>
      <c r="RBI68" s="311"/>
      <c r="RBJ68" s="311"/>
      <c r="RBK68" s="311"/>
      <c r="RBL68" s="311"/>
      <c r="RBM68" s="311"/>
      <c r="RBN68" s="311"/>
      <c r="RBO68" s="311"/>
      <c r="RBP68" s="311"/>
      <c r="RBQ68" s="311"/>
      <c r="RBR68" s="311"/>
      <c r="RBS68" s="311"/>
      <c r="RBT68" s="311"/>
      <c r="RBU68" s="311"/>
      <c r="RBV68" s="311"/>
      <c r="RBW68" s="311"/>
      <c r="RBX68" s="311"/>
      <c r="RBY68" s="311"/>
      <c r="RBZ68" s="311"/>
      <c r="RCA68" s="311"/>
      <c r="RCB68" s="311"/>
      <c r="RCC68" s="311"/>
      <c r="RCD68" s="311"/>
      <c r="RCE68" s="311"/>
      <c r="RCF68" s="311"/>
      <c r="RCG68" s="311"/>
      <c r="RCH68" s="311"/>
      <c r="RCI68" s="311"/>
      <c r="RCJ68" s="311"/>
      <c r="RCK68" s="311"/>
      <c r="RCL68" s="311"/>
      <c r="RCM68" s="311"/>
      <c r="RCN68" s="311"/>
      <c r="RCO68" s="311"/>
      <c r="RCP68" s="311"/>
      <c r="RCQ68" s="311"/>
      <c r="RCR68" s="311"/>
      <c r="RCS68" s="311"/>
      <c r="RCT68" s="311"/>
      <c r="RCU68" s="311"/>
      <c r="RCV68" s="311"/>
      <c r="RCW68" s="311"/>
      <c r="RCX68" s="311"/>
      <c r="RCY68" s="311"/>
      <c r="RCZ68" s="311"/>
      <c r="RDA68" s="311"/>
      <c r="RDB68" s="311"/>
      <c r="RDC68" s="311"/>
      <c r="RDD68" s="311"/>
      <c r="RDE68" s="311"/>
      <c r="RDF68" s="311"/>
      <c r="RDG68" s="311"/>
      <c r="RDH68" s="311"/>
      <c r="RDI68" s="311"/>
      <c r="RDJ68" s="311"/>
      <c r="RDK68" s="311"/>
      <c r="RDL68" s="311"/>
      <c r="RDM68" s="311"/>
      <c r="RDN68" s="311"/>
      <c r="RDO68" s="311"/>
      <c r="RDP68" s="311"/>
      <c r="RDQ68" s="311"/>
      <c r="RDR68" s="311"/>
      <c r="RDS68" s="311"/>
      <c r="RDT68" s="311"/>
      <c r="RDU68" s="311"/>
      <c r="RDV68" s="311"/>
      <c r="RDW68" s="311"/>
      <c r="RDX68" s="311"/>
      <c r="RDY68" s="311"/>
      <c r="RDZ68" s="311"/>
      <c r="REA68" s="311"/>
      <c r="REB68" s="311"/>
      <c r="REC68" s="311"/>
      <c r="RED68" s="311"/>
      <c r="REE68" s="311"/>
      <c r="REF68" s="311"/>
      <c r="REG68" s="311"/>
      <c r="REH68" s="311"/>
      <c r="REI68" s="311"/>
      <c r="REJ68" s="311"/>
      <c r="REK68" s="311"/>
      <c r="REL68" s="311"/>
      <c r="REM68" s="311"/>
      <c r="REN68" s="311"/>
      <c r="REO68" s="311"/>
      <c r="REP68" s="311"/>
      <c r="REQ68" s="311"/>
      <c r="RER68" s="311"/>
      <c r="RES68" s="311"/>
      <c r="RET68" s="311"/>
      <c r="REU68" s="311"/>
      <c r="REV68" s="311"/>
      <c r="REW68" s="311"/>
      <c r="REX68" s="311"/>
      <c r="REY68" s="311"/>
      <c r="REZ68" s="311"/>
      <c r="RFA68" s="311"/>
      <c r="RFB68" s="311"/>
      <c r="RFC68" s="311"/>
      <c r="RFD68" s="311"/>
      <c r="RFE68" s="311"/>
      <c r="RFF68" s="311"/>
      <c r="RFG68" s="311"/>
      <c r="RFH68" s="311"/>
      <c r="RFI68" s="311"/>
      <c r="RFJ68" s="311"/>
      <c r="RFK68" s="311"/>
      <c r="RFL68" s="311"/>
      <c r="RFM68" s="311"/>
      <c r="RFN68" s="311"/>
      <c r="RFO68" s="311"/>
      <c r="RFP68" s="311"/>
      <c r="RFQ68" s="311"/>
      <c r="RFR68" s="311"/>
      <c r="RFS68" s="311"/>
      <c r="RFT68" s="311"/>
      <c r="RFU68" s="311"/>
      <c r="RFV68" s="311"/>
      <c r="RFW68" s="311"/>
      <c r="RFX68" s="311"/>
      <c r="RFY68" s="311"/>
      <c r="RFZ68" s="311"/>
      <c r="RGA68" s="311"/>
      <c r="RGB68" s="311"/>
      <c r="RGC68" s="311"/>
      <c r="RGD68" s="311"/>
      <c r="RGE68" s="311"/>
      <c r="RGF68" s="311"/>
      <c r="RGG68" s="311"/>
      <c r="RGH68" s="311"/>
      <c r="RGI68" s="311"/>
      <c r="RGJ68" s="311"/>
      <c r="RGK68" s="311"/>
      <c r="RGL68" s="311"/>
      <c r="RGM68" s="311"/>
      <c r="RGN68" s="311"/>
      <c r="RGO68" s="311"/>
      <c r="RGP68" s="311"/>
      <c r="RGQ68" s="311"/>
      <c r="RGR68" s="311"/>
      <c r="RGS68" s="311"/>
      <c r="RGT68" s="311"/>
      <c r="RGU68" s="311"/>
      <c r="RGV68" s="311"/>
      <c r="RGW68" s="311"/>
      <c r="RGX68" s="311"/>
      <c r="RGY68" s="311"/>
      <c r="RGZ68" s="311"/>
      <c r="RHA68" s="311"/>
      <c r="RHB68" s="311"/>
      <c r="RHC68" s="311"/>
      <c r="RHD68" s="311"/>
      <c r="RHE68" s="311"/>
      <c r="RHF68" s="311"/>
      <c r="RHG68" s="311"/>
      <c r="RHH68" s="311"/>
      <c r="RHI68" s="311"/>
      <c r="RHJ68" s="311"/>
      <c r="RHK68" s="311"/>
      <c r="RHL68" s="311"/>
      <c r="RHM68" s="311"/>
      <c r="RHN68" s="311"/>
      <c r="RHO68" s="311"/>
      <c r="RHP68" s="311"/>
      <c r="RHQ68" s="311"/>
      <c r="RHR68" s="311"/>
      <c r="RHS68" s="311"/>
      <c r="RHT68" s="311"/>
      <c r="RHU68" s="311"/>
      <c r="RHV68" s="311"/>
      <c r="RHW68" s="311"/>
      <c r="RHX68" s="311"/>
      <c r="RHY68" s="311"/>
      <c r="RHZ68" s="311"/>
      <c r="RIA68" s="311"/>
      <c r="RIB68" s="311"/>
      <c r="RIC68" s="311"/>
      <c r="RID68" s="311"/>
      <c r="RIE68" s="311"/>
      <c r="RIF68" s="311"/>
      <c r="RIG68" s="311"/>
      <c r="RIH68" s="311"/>
      <c r="RII68" s="311"/>
      <c r="RIJ68" s="311"/>
      <c r="RIK68" s="311"/>
      <c r="RIL68" s="311"/>
      <c r="RIM68" s="311"/>
      <c r="RIN68" s="311"/>
      <c r="RIO68" s="311"/>
      <c r="RIP68" s="311"/>
      <c r="RIQ68" s="311"/>
      <c r="RIR68" s="311"/>
      <c r="RIS68" s="311"/>
      <c r="RIT68" s="311"/>
      <c r="RIU68" s="311"/>
      <c r="RIV68" s="311"/>
      <c r="RIW68" s="311"/>
      <c r="RIX68" s="311"/>
      <c r="RIY68" s="311"/>
      <c r="RIZ68" s="311"/>
      <c r="RJA68" s="311"/>
      <c r="RJB68" s="311"/>
      <c r="RJC68" s="311"/>
      <c r="RJD68" s="311"/>
      <c r="RJE68" s="311"/>
      <c r="RJF68" s="311"/>
      <c r="RJG68" s="311"/>
      <c r="RJH68" s="311"/>
      <c r="RJI68" s="311"/>
      <c r="RJJ68" s="311"/>
      <c r="RJK68" s="311"/>
      <c r="RJL68" s="311"/>
      <c r="RJM68" s="311"/>
      <c r="RJN68" s="311"/>
      <c r="RJO68" s="311"/>
      <c r="RJP68" s="311"/>
      <c r="RJQ68" s="311"/>
      <c r="RJR68" s="311"/>
      <c r="RJS68" s="311"/>
      <c r="RJT68" s="311"/>
      <c r="RJU68" s="311"/>
      <c r="RJV68" s="311"/>
      <c r="RJW68" s="311"/>
      <c r="RJX68" s="311"/>
      <c r="RJY68" s="311"/>
      <c r="RJZ68" s="311"/>
      <c r="RKA68" s="311"/>
      <c r="RKB68" s="311"/>
      <c r="RKC68" s="311"/>
      <c r="RKD68" s="311"/>
      <c r="RKE68" s="311"/>
      <c r="RKF68" s="311"/>
      <c r="RKG68" s="311"/>
      <c r="RKH68" s="311"/>
      <c r="RKI68" s="311"/>
      <c r="RKJ68" s="311"/>
      <c r="RKK68" s="311"/>
      <c r="RKL68" s="311"/>
      <c r="RKM68" s="311"/>
      <c r="RKN68" s="311"/>
      <c r="RKO68" s="311"/>
      <c r="RKP68" s="311"/>
      <c r="RKQ68" s="311"/>
      <c r="RKR68" s="311"/>
      <c r="RKS68" s="311"/>
      <c r="RKT68" s="311"/>
      <c r="RKU68" s="311"/>
      <c r="RKV68" s="311"/>
      <c r="RKW68" s="311"/>
      <c r="RKX68" s="311"/>
      <c r="RKY68" s="311"/>
      <c r="RKZ68" s="311"/>
      <c r="RLA68" s="311"/>
      <c r="RLB68" s="311"/>
      <c r="RLC68" s="311"/>
      <c r="RLD68" s="311"/>
      <c r="RLE68" s="311"/>
      <c r="RLF68" s="311"/>
      <c r="RLG68" s="311"/>
      <c r="RLH68" s="311"/>
      <c r="RLI68" s="311"/>
      <c r="RLJ68" s="311"/>
      <c r="RLK68" s="311"/>
      <c r="RLL68" s="311"/>
      <c r="RLM68" s="311"/>
      <c r="RLN68" s="311"/>
      <c r="RLO68" s="311"/>
      <c r="RLP68" s="311"/>
      <c r="RLQ68" s="311"/>
      <c r="RLR68" s="311"/>
      <c r="RLS68" s="311"/>
      <c r="RLT68" s="311"/>
      <c r="RLU68" s="311"/>
      <c r="RLV68" s="311"/>
      <c r="RLW68" s="311"/>
      <c r="RLX68" s="311"/>
      <c r="RLY68" s="311"/>
      <c r="RLZ68" s="311"/>
      <c r="RMA68" s="311"/>
      <c r="RMB68" s="311"/>
      <c r="RMC68" s="311"/>
      <c r="RMD68" s="311"/>
      <c r="RME68" s="311"/>
      <c r="RMF68" s="311"/>
      <c r="RMG68" s="311"/>
      <c r="RMH68" s="311"/>
      <c r="RMI68" s="311"/>
      <c r="RMJ68" s="311"/>
      <c r="RMK68" s="311"/>
      <c r="RML68" s="311"/>
      <c r="RMM68" s="311"/>
      <c r="RMN68" s="311"/>
      <c r="RMO68" s="311"/>
      <c r="RMP68" s="311"/>
      <c r="RMQ68" s="311"/>
      <c r="RMR68" s="311"/>
      <c r="RMS68" s="311"/>
      <c r="RMT68" s="311"/>
      <c r="RMU68" s="311"/>
      <c r="RMV68" s="311"/>
      <c r="RMW68" s="311"/>
      <c r="RMX68" s="311"/>
      <c r="RMY68" s="311"/>
      <c r="RMZ68" s="311"/>
      <c r="RNA68" s="311"/>
      <c r="RNB68" s="311"/>
      <c r="RNC68" s="311"/>
      <c r="RND68" s="311"/>
      <c r="RNE68" s="311"/>
      <c r="RNF68" s="311"/>
      <c r="RNG68" s="311"/>
      <c r="RNH68" s="311"/>
      <c r="RNI68" s="311"/>
      <c r="RNJ68" s="311"/>
      <c r="RNK68" s="311"/>
      <c r="RNL68" s="311"/>
      <c r="RNM68" s="311"/>
      <c r="RNN68" s="311"/>
      <c r="RNO68" s="311"/>
      <c r="RNP68" s="311"/>
      <c r="RNQ68" s="311"/>
      <c r="RNR68" s="311"/>
      <c r="RNS68" s="311"/>
      <c r="RNT68" s="311"/>
      <c r="RNU68" s="311"/>
      <c r="RNV68" s="311"/>
      <c r="RNW68" s="311"/>
      <c r="RNX68" s="311"/>
      <c r="RNY68" s="311"/>
      <c r="RNZ68" s="311"/>
      <c r="ROA68" s="311"/>
      <c r="ROB68" s="311"/>
      <c r="ROC68" s="311"/>
      <c r="ROD68" s="311"/>
      <c r="ROE68" s="311"/>
      <c r="ROF68" s="311"/>
      <c r="ROG68" s="311"/>
      <c r="ROH68" s="311"/>
      <c r="ROI68" s="311"/>
      <c r="ROJ68" s="311"/>
      <c r="ROK68" s="311"/>
      <c r="ROL68" s="311"/>
      <c r="ROM68" s="311"/>
      <c r="RON68" s="311"/>
      <c r="ROO68" s="311"/>
      <c r="ROP68" s="311"/>
      <c r="ROQ68" s="311"/>
      <c r="ROR68" s="311"/>
      <c r="ROS68" s="311"/>
      <c r="ROT68" s="311"/>
      <c r="ROU68" s="311"/>
      <c r="ROV68" s="311"/>
      <c r="ROW68" s="311"/>
      <c r="ROX68" s="311"/>
      <c r="ROY68" s="311"/>
      <c r="ROZ68" s="311"/>
      <c r="RPA68" s="311"/>
      <c r="RPB68" s="311"/>
      <c r="RPC68" s="311"/>
      <c r="RPD68" s="311"/>
      <c r="RPE68" s="311"/>
      <c r="RPF68" s="311"/>
      <c r="RPG68" s="311"/>
      <c r="RPH68" s="311"/>
      <c r="RPI68" s="311"/>
      <c r="RPJ68" s="311"/>
      <c r="RPK68" s="311"/>
      <c r="RPL68" s="311"/>
      <c r="RPM68" s="311"/>
      <c r="RPN68" s="311"/>
      <c r="RPO68" s="311"/>
      <c r="RPP68" s="311"/>
      <c r="RPQ68" s="311"/>
      <c r="RPR68" s="311"/>
      <c r="RPS68" s="311"/>
      <c r="RPT68" s="311"/>
      <c r="RPU68" s="311"/>
      <c r="RPV68" s="311"/>
      <c r="RPW68" s="311"/>
      <c r="RPX68" s="311"/>
      <c r="RPY68" s="311"/>
      <c r="RPZ68" s="311"/>
      <c r="RQA68" s="311"/>
      <c r="RQB68" s="311"/>
      <c r="RQC68" s="311"/>
      <c r="RQD68" s="311"/>
      <c r="RQE68" s="311"/>
      <c r="RQF68" s="311"/>
      <c r="RQG68" s="311"/>
      <c r="RQH68" s="311"/>
      <c r="RQI68" s="311"/>
      <c r="RQJ68" s="311"/>
      <c r="RQK68" s="311"/>
      <c r="RQL68" s="311"/>
      <c r="RQM68" s="311"/>
      <c r="RQN68" s="311"/>
      <c r="RQO68" s="311"/>
      <c r="RQP68" s="311"/>
      <c r="RQQ68" s="311"/>
      <c r="RQR68" s="311"/>
      <c r="RQS68" s="311"/>
      <c r="RQT68" s="311"/>
      <c r="RQU68" s="311"/>
      <c r="RQV68" s="311"/>
      <c r="RQW68" s="311"/>
      <c r="RQX68" s="311"/>
      <c r="RQY68" s="311"/>
      <c r="RQZ68" s="311"/>
      <c r="RRA68" s="311"/>
      <c r="RRB68" s="311"/>
      <c r="RRC68" s="311"/>
      <c r="RRD68" s="311"/>
      <c r="RRE68" s="311"/>
      <c r="RRF68" s="311"/>
      <c r="RRG68" s="311"/>
      <c r="RRH68" s="311"/>
      <c r="RRI68" s="311"/>
      <c r="RRJ68" s="311"/>
      <c r="RRK68" s="311"/>
      <c r="RRL68" s="311"/>
      <c r="RRM68" s="311"/>
      <c r="RRN68" s="311"/>
      <c r="RRO68" s="311"/>
      <c r="RRP68" s="311"/>
      <c r="RRQ68" s="311"/>
      <c r="RRR68" s="311"/>
      <c r="RRS68" s="311"/>
      <c r="RRT68" s="311"/>
      <c r="RRU68" s="311"/>
      <c r="RRV68" s="311"/>
      <c r="RRW68" s="311"/>
      <c r="RRX68" s="311"/>
      <c r="RRY68" s="311"/>
      <c r="RRZ68" s="311"/>
      <c r="RSA68" s="311"/>
      <c r="RSB68" s="311"/>
      <c r="RSC68" s="311"/>
      <c r="RSD68" s="311"/>
      <c r="RSE68" s="311"/>
      <c r="RSF68" s="311"/>
      <c r="RSG68" s="311"/>
      <c r="RSH68" s="311"/>
      <c r="RSI68" s="311"/>
      <c r="RSJ68" s="311"/>
      <c r="RSK68" s="311"/>
      <c r="RSL68" s="311"/>
      <c r="RSM68" s="311"/>
      <c r="RSN68" s="311"/>
      <c r="RSO68" s="311"/>
      <c r="RSP68" s="311"/>
      <c r="RSQ68" s="311"/>
      <c r="RSR68" s="311"/>
      <c r="RSS68" s="311"/>
      <c r="RST68" s="311"/>
      <c r="RSU68" s="311"/>
      <c r="RSV68" s="311"/>
      <c r="RSW68" s="311"/>
      <c r="RSX68" s="311"/>
      <c r="RSY68" s="311"/>
      <c r="RSZ68" s="311"/>
      <c r="RTA68" s="311"/>
      <c r="RTB68" s="311"/>
      <c r="RTC68" s="311"/>
      <c r="RTD68" s="311"/>
      <c r="RTE68" s="311"/>
      <c r="RTF68" s="311"/>
      <c r="RTG68" s="311"/>
      <c r="RTH68" s="311"/>
      <c r="RTI68" s="311"/>
      <c r="RTJ68" s="311"/>
      <c r="RTK68" s="311"/>
      <c r="RTL68" s="311"/>
      <c r="RTM68" s="311"/>
      <c r="RTN68" s="311"/>
      <c r="RTO68" s="311"/>
      <c r="RTP68" s="311"/>
      <c r="RTQ68" s="311"/>
      <c r="RTR68" s="311"/>
      <c r="RTS68" s="311"/>
      <c r="RTT68" s="311"/>
      <c r="RTU68" s="311"/>
      <c r="RTV68" s="311"/>
      <c r="RTW68" s="311"/>
      <c r="RTX68" s="311"/>
      <c r="RTY68" s="311"/>
      <c r="RTZ68" s="311"/>
      <c r="RUA68" s="311"/>
      <c r="RUB68" s="311"/>
      <c r="RUC68" s="311"/>
      <c r="RUD68" s="311"/>
      <c r="RUE68" s="311"/>
      <c r="RUF68" s="311"/>
      <c r="RUG68" s="311"/>
      <c r="RUH68" s="311"/>
      <c r="RUI68" s="311"/>
      <c r="RUJ68" s="311"/>
      <c r="RUK68" s="311"/>
      <c r="RUL68" s="311"/>
      <c r="RUM68" s="311"/>
      <c r="RUN68" s="311"/>
      <c r="RUO68" s="311"/>
      <c r="RUP68" s="311"/>
      <c r="RUQ68" s="311"/>
      <c r="RUR68" s="311"/>
      <c r="RUS68" s="311"/>
      <c r="RUT68" s="311"/>
      <c r="RUU68" s="311"/>
      <c r="RUV68" s="311"/>
      <c r="RUW68" s="311"/>
      <c r="RUX68" s="311"/>
      <c r="RUY68" s="311"/>
      <c r="RUZ68" s="311"/>
      <c r="RVA68" s="311"/>
      <c r="RVB68" s="311"/>
      <c r="RVC68" s="311"/>
      <c r="RVD68" s="311"/>
      <c r="RVE68" s="311"/>
      <c r="RVF68" s="311"/>
      <c r="RVG68" s="311"/>
      <c r="RVH68" s="311"/>
      <c r="RVI68" s="311"/>
      <c r="RVJ68" s="311"/>
      <c r="RVK68" s="311"/>
      <c r="RVL68" s="311"/>
      <c r="RVM68" s="311"/>
      <c r="RVN68" s="311"/>
      <c r="RVO68" s="311"/>
      <c r="RVP68" s="311"/>
      <c r="RVQ68" s="311"/>
      <c r="RVR68" s="311"/>
      <c r="RVS68" s="311"/>
      <c r="RVT68" s="311"/>
      <c r="RVU68" s="311"/>
      <c r="RVV68" s="311"/>
      <c r="RVW68" s="311"/>
      <c r="RVX68" s="311"/>
      <c r="RVY68" s="311"/>
      <c r="RVZ68" s="311"/>
      <c r="RWA68" s="311"/>
      <c r="RWB68" s="311"/>
      <c r="RWC68" s="311"/>
      <c r="RWD68" s="311"/>
      <c r="RWE68" s="311"/>
      <c r="RWF68" s="311"/>
      <c r="RWG68" s="311"/>
      <c r="RWH68" s="311"/>
      <c r="RWI68" s="311"/>
      <c r="RWJ68" s="311"/>
      <c r="RWK68" s="311"/>
      <c r="RWL68" s="311"/>
      <c r="RWM68" s="311"/>
      <c r="RWN68" s="311"/>
      <c r="RWO68" s="311"/>
      <c r="RWP68" s="311"/>
      <c r="RWQ68" s="311"/>
      <c r="RWR68" s="311"/>
      <c r="RWS68" s="311"/>
      <c r="RWT68" s="311"/>
      <c r="RWU68" s="311"/>
      <c r="RWV68" s="311"/>
      <c r="RWW68" s="311"/>
      <c r="RWX68" s="311"/>
      <c r="RWY68" s="311"/>
      <c r="RWZ68" s="311"/>
      <c r="RXA68" s="311"/>
      <c r="RXB68" s="311"/>
      <c r="RXC68" s="311"/>
      <c r="RXD68" s="311"/>
      <c r="RXE68" s="311"/>
      <c r="RXF68" s="311"/>
      <c r="RXG68" s="311"/>
      <c r="RXH68" s="311"/>
      <c r="RXI68" s="311"/>
      <c r="RXJ68" s="311"/>
      <c r="RXK68" s="311"/>
      <c r="RXL68" s="311"/>
      <c r="RXM68" s="311"/>
      <c r="RXN68" s="311"/>
      <c r="RXO68" s="311"/>
      <c r="RXP68" s="311"/>
      <c r="RXQ68" s="311"/>
      <c r="RXR68" s="311"/>
      <c r="RXS68" s="311"/>
      <c r="RXT68" s="311"/>
      <c r="RXU68" s="311"/>
      <c r="RXV68" s="311"/>
      <c r="RXW68" s="311"/>
      <c r="RXX68" s="311"/>
      <c r="RXY68" s="311"/>
      <c r="RXZ68" s="311"/>
      <c r="RYA68" s="311"/>
      <c r="RYB68" s="311"/>
      <c r="RYC68" s="311"/>
      <c r="RYD68" s="311"/>
      <c r="RYE68" s="311"/>
      <c r="RYF68" s="311"/>
      <c r="RYG68" s="311"/>
      <c r="RYH68" s="311"/>
      <c r="RYI68" s="311"/>
      <c r="RYJ68" s="311"/>
      <c r="RYK68" s="311"/>
      <c r="RYL68" s="311"/>
      <c r="RYM68" s="311"/>
      <c r="RYN68" s="311"/>
      <c r="RYO68" s="311"/>
      <c r="RYP68" s="311"/>
      <c r="RYQ68" s="311"/>
      <c r="RYR68" s="311"/>
      <c r="RYS68" s="311"/>
      <c r="RYT68" s="311"/>
      <c r="RYU68" s="311"/>
      <c r="RYV68" s="311"/>
      <c r="RYW68" s="311"/>
      <c r="RYX68" s="311"/>
      <c r="RYY68" s="311"/>
      <c r="RYZ68" s="311"/>
      <c r="RZA68" s="311"/>
      <c r="RZB68" s="311"/>
      <c r="RZC68" s="311"/>
      <c r="RZD68" s="311"/>
      <c r="RZE68" s="311"/>
      <c r="RZF68" s="311"/>
      <c r="RZG68" s="311"/>
      <c r="RZH68" s="311"/>
      <c r="RZI68" s="311"/>
      <c r="RZJ68" s="311"/>
      <c r="RZK68" s="311"/>
      <c r="RZL68" s="311"/>
      <c r="RZM68" s="311"/>
      <c r="RZN68" s="311"/>
      <c r="RZO68" s="311"/>
      <c r="RZP68" s="311"/>
      <c r="RZQ68" s="311"/>
      <c r="RZR68" s="311"/>
      <c r="RZS68" s="311"/>
      <c r="RZT68" s="311"/>
      <c r="RZU68" s="311"/>
      <c r="RZV68" s="311"/>
      <c r="RZW68" s="311"/>
      <c r="RZX68" s="311"/>
      <c r="RZY68" s="311"/>
      <c r="RZZ68" s="311"/>
      <c r="SAA68" s="311"/>
      <c r="SAB68" s="311"/>
      <c r="SAC68" s="311"/>
      <c r="SAD68" s="311"/>
      <c r="SAE68" s="311"/>
      <c r="SAF68" s="311"/>
      <c r="SAG68" s="311"/>
      <c r="SAH68" s="311"/>
      <c r="SAI68" s="311"/>
      <c r="SAJ68" s="311"/>
      <c r="SAK68" s="311"/>
      <c r="SAL68" s="311"/>
      <c r="SAM68" s="311"/>
      <c r="SAN68" s="311"/>
      <c r="SAO68" s="311"/>
      <c r="SAP68" s="311"/>
      <c r="SAQ68" s="311"/>
      <c r="SAR68" s="311"/>
      <c r="SAS68" s="311"/>
      <c r="SAT68" s="311"/>
      <c r="SAU68" s="311"/>
      <c r="SAV68" s="311"/>
      <c r="SAW68" s="311"/>
      <c r="SAX68" s="311"/>
      <c r="SAY68" s="311"/>
      <c r="SAZ68" s="311"/>
      <c r="SBA68" s="311"/>
      <c r="SBB68" s="311"/>
      <c r="SBC68" s="311"/>
      <c r="SBD68" s="311"/>
      <c r="SBE68" s="311"/>
      <c r="SBF68" s="311"/>
      <c r="SBG68" s="311"/>
      <c r="SBH68" s="311"/>
      <c r="SBI68" s="311"/>
      <c r="SBJ68" s="311"/>
      <c r="SBK68" s="311"/>
      <c r="SBL68" s="311"/>
      <c r="SBM68" s="311"/>
      <c r="SBN68" s="311"/>
      <c r="SBO68" s="311"/>
      <c r="SBP68" s="311"/>
      <c r="SBQ68" s="311"/>
      <c r="SBR68" s="311"/>
      <c r="SBS68" s="311"/>
      <c r="SBT68" s="311"/>
      <c r="SBU68" s="311"/>
      <c r="SBV68" s="311"/>
      <c r="SBW68" s="311"/>
      <c r="SBX68" s="311"/>
      <c r="SBY68" s="311"/>
      <c r="SBZ68" s="311"/>
      <c r="SCA68" s="311"/>
      <c r="SCB68" s="311"/>
      <c r="SCC68" s="311"/>
      <c r="SCD68" s="311"/>
      <c r="SCE68" s="311"/>
      <c r="SCF68" s="311"/>
      <c r="SCG68" s="311"/>
      <c r="SCH68" s="311"/>
      <c r="SCI68" s="311"/>
      <c r="SCJ68" s="311"/>
      <c r="SCK68" s="311"/>
      <c r="SCL68" s="311"/>
      <c r="SCM68" s="311"/>
      <c r="SCN68" s="311"/>
      <c r="SCO68" s="311"/>
      <c r="SCP68" s="311"/>
      <c r="SCQ68" s="311"/>
      <c r="SCR68" s="311"/>
      <c r="SCS68" s="311"/>
      <c r="SCT68" s="311"/>
      <c r="SCU68" s="311"/>
      <c r="SCV68" s="311"/>
      <c r="SCW68" s="311"/>
      <c r="SCX68" s="311"/>
      <c r="SCY68" s="311"/>
      <c r="SCZ68" s="311"/>
      <c r="SDA68" s="311"/>
      <c r="SDB68" s="311"/>
      <c r="SDC68" s="311"/>
      <c r="SDD68" s="311"/>
      <c r="SDE68" s="311"/>
      <c r="SDF68" s="311"/>
      <c r="SDG68" s="311"/>
      <c r="SDH68" s="311"/>
      <c r="SDI68" s="311"/>
      <c r="SDJ68" s="311"/>
      <c r="SDK68" s="311"/>
      <c r="SDL68" s="311"/>
      <c r="SDM68" s="311"/>
      <c r="SDN68" s="311"/>
      <c r="SDO68" s="311"/>
      <c r="SDP68" s="311"/>
      <c r="SDQ68" s="311"/>
      <c r="SDR68" s="311"/>
      <c r="SDS68" s="311"/>
      <c r="SDT68" s="311"/>
      <c r="SDU68" s="311"/>
      <c r="SDV68" s="311"/>
      <c r="SDW68" s="311"/>
      <c r="SDX68" s="311"/>
      <c r="SDY68" s="311"/>
      <c r="SDZ68" s="311"/>
      <c r="SEA68" s="311"/>
      <c r="SEB68" s="311"/>
      <c r="SEC68" s="311"/>
      <c r="SED68" s="311"/>
      <c r="SEE68" s="311"/>
      <c r="SEF68" s="311"/>
      <c r="SEG68" s="311"/>
      <c r="SEH68" s="311"/>
      <c r="SEI68" s="311"/>
      <c r="SEJ68" s="311"/>
      <c r="SEK68" s="311"/>
      <c r="SEL68" s="311"/>
      <c r="SEM68" s="311"/>
      <c r="SEN68" s="311"/>
      <c r="SEO68" s="311"/>
      <c r="SEP68" s="311"/>
      <c r="SEQ68" s="311"/>
      <c r="SER68" s="311"/>
      <c r="SES68" s="311"/>
      <c r="SET68" s="311"/>
      <c r="SEU68" s="311"/>
      <c r="SEV68" s="311"/>
      <c r="SEW68" s="311"/>
      <c r="SEX68" s="311"/>
      <c r="SEY68" s="311"/>
      <c r="SEZ68" s="311"/>
      <c r="SFA68" s="311"/>
      <c r="SFB68" s="311"/>
      <c r="SFC68" s="311"/>
      <c r="SFD68" s="311"/>
      <c r="SFE68" s="311"/>
      <c r="SFF68" s="311"/>
      <c r="SFG68" s="311"/>
      <c r="SFH68" s="311"/>
      <c r="SFI68" s="311"/>
      <c r="SFJ68" s="311"/>
      <c r="SFK68" s="311"/>
      <c r="SFL68" s="311"/>
      <c r="SFM68" s="311"/>
      <c r="SFN68" s="311"/>
      <c r="SFO68" s="311"/>
      <c r="SFP68" s="311"/>
      <c r="SFQ68" s="311"/>
      <c r="SFR68" s="311"/>
      <c r="SFS68" s="311"/>
      <c r="SFT68" s="311"/>
      <c r="SFU68" s="311"/>
      <c r="SFV68" s="311"/>
      <c r="SFW68" s="311"/>
      <c r="SFX68" s="311"/>
      <c r="SFY68" s="311"/>
      <c r="SFZ68" s="311"/>
      <c r="SGA68" s="311"/>
      <c r="SGB68" s="311"/>
      <c r="SGC68" s="311"/>
      <c r="SGD68" s="311"/>
      <c r="SGE68" s="311"/>
      <c r="SGF68" s="311"/>
      <c r="SGG68" s="311"/>
      <c r="SGH68" s="311"/>
      <c r="SGI68" s="311"/>
      <c r="SGJ68" s="311"/>
      <c r="SGK68" s="311"/>
      <c r="SGL68" s="311"/>
      <c r="SGM68" s="311"/>
      <c r="SGN68" s="311"/>
      <c r="SGO68" s="311"/>
      <c r="SGP68" s="311"/>
      <c r="SGQ68" s="311"/>
      <c r="SGR68" s="311"/>
      <c r="SGS68" s="311"/>
      <c r="SGT68" s="311"/>
      <c r="SGU68" s="311"/>
      <c r="SGV68" s="311"/>
      <c r="SGW68" s="311"/>
      <c r="SGX68" s="311"/>
      <c r="SGY68" s="311"/>
      <c r="SGZ68" s="311"/>
      <c r="SHA68" s="311"/>
      <c r="SHB68" s="311"/>
      <c r="SHC68" s="311"/>
      <c r="SHD68" s="311"/>
      <c r="SHE68" s="311"/>
      <c r="SHF68" s="311"/>
      <c r="SHG68" s="311"/>
      <c r="SHH68" s="311"/>
      <c r="SHI68" s="311"/>
      <c r="SHJ68" s="311"/>
      <c r="SHK68" s="311"/>
      <c r="SHL68" s="311"/>
      <c r="SHM68" s="311"/>
      <c r="SHN68" s="311"/>
      <c r="SHO68" s="311"/>
      <c r="SHP68" s="311"/>
      <c r="SHQ68" s="311"/>
      <c r="SHR68" s="311"/>
      <c r="SHS68" s="311"/>
      <c r="SHT68" s="311"/>
      <c r="SHU68" s="311"/>
      <c r="SHV68" s="311"/>
      <c r="SHW68" s="311"/>
      <c r="SHX68" s="311"/>
      <c r="SHY68" s="311"/>
      <c r="SHZ68" s="311"/>
      <c r="SIA68" s="311"/>
      <c r="SIB68" s="311"/>
      <c r="SIC68" s="311"/>
      <c r="SID68" s="311"/>
      <c r="SIE68" s="311"/>
      <c r="SIF68" s="311"/>
      <c r="SIG68" s="311"/>
      <c r="SIH68" s="311"/>
      <c r="SII68" s="311"/>
      <c r="SIJ68" s="311"/>
      <c r="SIK68" s="311"/>
      <c r="SIL68" s="311"/>
      <c r="SIM68" s="311"/>
      <c r="SIN68" s="311"/>
      <c r="SIO68" s="311"/>
      <c r="SIP68" s="311"/>
      <c r="SIQ68" s="311"/>
      <c r="SIR68" s="311"/>
      <c r="SIS68" s="311"/>
      <c r="SIT68" s="311"/>
      <c r="SIU68" s="311"/>
      <c r="SIV68" s="311"/>
      <c r="SIW68" s="311"/>
      <c r="SIX68" s="311"/>
      <c r="SIY68" s="311"/>
      <c r="SIZ68" s="311"/>
      <c r="SJA68" s="311"/>
      <c r="SJB68" s="311"/>
      <c r="SJC68" s="311"/>
      <c r="SJD68" s="311"/>
      <c r="SJE68" s="311"/>
      <c r="SJF68" s="311"/>
      <c r="SJG68" s="311"/>
      <c r="SJH68" s="311"/>
      <c r="SJI68" s="311"/>
      <c r="SJJ68" s="311"/>
      <c r="SJK68" s="311"/>
      <c r="SJL68" s="311"/>
      <c r="SJM68" s="311"/>
      <c r="SJN68" s="311"/>
      <c r="SJO68" s="311"/>
      <c r="SJP68" s="311"/>
      <c r="SJQ68" s="311"/>
      <c r="SJR68" s="311"/>
      <c r="SJS68" s="311"/>
      <c r="SJT68" s="311"/>
      <c r="SJU68" s="311"/>
      <c r="SJV68" s="311"/>
      <c r="SJW68" s="311"/>
      <c r="SJX68" s="311"/>
      <c r="SJY68" s="311"/>
      <c r="SJZ68" s="311"/>
      <c r="SKA68" s="311"/>
      <c r="SKB68" s="311"/>
      <c r="SKC68" s="311"/>
      <c r="SKD68" s="311"/>
      <c r="SKE68" s="311"/>
      <c r="SKF68" s="311"/>
      <c r="SKG68" s="311"/>
      <c r="SKH68" s="311"/>
      <c r="SKI68" s="311"/>
      <c r="SKJ68" s="311"/>
      <c r="SKK68" s="311"/>
      <c r="SKL68" s="311"/>
      <c r="SKM68" s="311"/>
      <c r="SKN68" s="311"/>
      <c r="SKO68" s="311"/>
      <c r="SKP68" s="311"/>
      <c r="SKQ68" s="311"/>
      <c r="SKR68" s="311"/>
      <c r="SKS68" s="311"/>
      <c r="SKT68" s="311"/>
      <c r="SKU68" s="311"/>
      <c r="SKV68" s="311"/>
      <c r="SKW68" s="311"/>
      <c r="SKX68" s="311"/>
      <c r="SKY68" s="311"/>
      <c r="SKZ68" s="311"/>
      <c r="SLA68" s="311"/>
      <c r="SLB68" s="311"/>
      <c r="SLC68" s="311"/>
      <c r="SLD68" s="311"/>
      <c r="SLE68" s="311"/>
      <c r="SLF68" s="311"/>
      <c r="SLG68" s="311"/>
      <c r="SLH68" s="311"/>
      <c r="SLI68" s="311"/>
      <c r="SLJ68" s="311"/>
      <c r="SLK68" s="311"/>
      <c r="SLL68" s="311"/>
      <c r="SLM68" s="311"/>
      <c r="SLN68" s="311"/>
      <c r="SLO68" s="311"/>
      <c r="SLP68" s="311"/>
      <c r="SLQ68" s="311"/>
      <c r="SLR68" s="311"/>
      <c r="SLS68" s="311"/>
      <c r="SLT68" s="311"/>
      <c r="SLU68" s="311"/>
      <c r="SLV68" s="311"/>
      <c r="SLW68" s="311"/>
      <c r="SLX68" s="311"/>
      <c r="SLY68" s="311"/>
      <c r="SLZ68" s="311"/>
      <c r="SMA68" s="311"/>
      <c r="SMB68" s="311"/>
      <c r="SMC68" s="311"/>
      <c r="SMD68" s="311"/>
      <c r="SME68" s="311"/>
      <c r="SMF68" s="311"/>
      <c r="SMG68" s="311"/>
      <c r="SMH68" s="311"/>
      <c r="SMI68" s="311"/>
      <c r="SMJ68" s="311"/>
      <c r="SMK68" s="311"/>
      <c r="SML68" s="311"/>
      <c r="SMM68" s="311"/>
      <c r="SMN68" s="311"/>
      <c r="SMO68" s="311"/>
      <c r="SMP68" s="311"/>
      <c r="SMQ68" s="311"/>
      <c r="SMR68" s="311"/>
      <c r="SMS68" s="311"/>
      <c r="SMT68" s="311"/>
      <c r="SMU68" s="311"/>
      <c r="SMV68" s="311"/>
      <c r="SMW68" s="311"/>
      <c r="SMX68" s="311"/>
      <c r="SMY68" s="311"/>
      <c r="SMZ68" s="311"/>
      <c r="SNA68" s="311"/>
      <c r="SNB68" s="311"/>
      <c r="SNC68" s="311"/>
      <c r="SND68" s="311"/>
      <c r="SNE68" s="311"/>
      <c r="SNF68" s="311"/>
      <c r="SNG68" s="311"/>
      <c r="SNH68" s="311"/>
      <c r="SNI68" s="311"/>
      <c r="SNJ68" s="311"/>
      <c r="SNK68" s="311"/>
      <c r="SNL68" s="311"/>
      <c r="SNM68" s="311"/>
      <c r="SNN68" s="311"/>
      <c r="SNO68" s="311"/>
      <c r="SNP68" s="311"/>
      <c r="SNQ68" s="311"/>
      <c r="SNR68" s="311"/>
      <c r="SNS68" s="311"/>
      <c r="SNT68" s="311"/>
      <c r="SNU68" s="311"/>
      <c r="SNV68" s="311"/>
      <c r="SNW68" s="311"/>
      <c r="SNX68" s="311"/>
      <c r="SNY68" s="311"/>
      <c r="SNZ68" s="311"/>
      <c r="SOA68" s="311"/>
      <c r="SOB68" s="311"/>
      <c r="SOC68" s="311"/>
      <c r="SOD68" s="311"/>
      <c r="SOE68" s="311"/>
      <c r="SOF68" s="311"/>
      <c r="SOG68" s="311"/>
      <c r="SOH68" s="311"/>
      <c r="SOI68" s="311"/>
      <c r="SOJ68" s="311"/>
      <c r="SOK68" s="311"/>
      <c r="SOL68" s="311"/>
      <c r="SOM68" s="311"/>
      <c r="SON68" s="311"/>
      <c r="SOO68" s="311"/>
      <c r="SOP68" s="311"/>
      <c r="SOQ68" s="311"/>
      <c r="SOR68" s="311"/>
      <c r="SOS68" s="311"/>
      <c r="SOT68" s="311"/>
      <c r="SOU68" s="311"/>
      <c r="SOV68" s="311"/>
      <c r="SOW68" s="311"/>
      <c r="SOX68" s="311"/>
      <c r="SOY68" s="311"/>
      <c r="SOZ68" s="311"/>
      <c r="SPA68" s="311"/>
      <c r="SPB68" s="311"/>
      <c r="SPC68" s="311"/>
      <c r="SPD68" s="311"/>
      <c r="SPE68" s="311"/>
      <c r="SPF68" s="311"/>
      <c r="SPG68" s="311"/>
      <c r="SPH68" s="311"/>
      <c r="SPI68" s="311"/>
      <c r="SPJ68" s="311"/>
      <c r="SPK68" s="311"/>
      <c r="SPL68" s="311"/>
      <c r="SPM68" s="311"/>
      <c r="SPN68" s="311"/>
      <c r="SPO68" s="311"/>
      <c r="SPP68" s="311"/>
      <c r="SPQ68" s="311"/>
      <c r="SPR68" s="311"/>
      <c r="SPS68" s="311"/>
      <c r="SPT68" s="311"/>
      <c r="SPU68" s="311"/>
      <c r="SPV68" s="311"/>
      <c r="SPW68" s="311"/>
      <c r="SPX68" s="311"/>
      <c r="SPY68" s="311"/>
      <c r="SPZ68" s="311"/>
      <c r="SQA68" s="311"/>
      <c r="SQB68" s="311"/>
      <c r="SQC68" s="311"/>
      <c r="SQD68" s="311"/>
      <c r="SQE68" s="311"/>
      <c r="SQF68" s="311"/>
      <c r="SQG68" s="311"/>
      <c r="SQH68" s="311"/>
      <c r="SQI68" s="311"/>
      <c r="SQJ68" s="311"/>
      <c r="SQK68" s="311"/>
      <c r="SQL68" s="311"/>
      <c r="SQM68" s="311"/>
      <c r="SQN68" s="311"/>
      <c r="SQO68" s="311"/>
      <c r="SQP68" s="311"/>
      <c r="SQQ68" s="311"/>
      <c r="SQR68" s="311"/>
      <c r="SQS68" s="311"/>
      <c r="SQT68" s="311"/>
      <c r="SQU68" s="311"/>
      <c r="SQV68" s="311"/>
      <c r="SQW68" s="311"/>
      <c r="SQX68" s="311"/>
      <c r="SQY68" s="311"/>
      <c r="SQZ68" s="311"/>
      <c r="SRA68" s="311"/>
      <c r="SRB68" s="311"/>
      <c r="SRC68" s="311"/>
      <c r="SRD68" s="311"/>
      <c r="SRE68" s="311"/>
      <c r="SRF68" s="311"/>
      <c r="SRG68" s="311"/>
      <c r="SRH68" s="311"/>
      <c r="SRI68" s="311"/>
      <c r="SRJ68" s="311"/>
      <c r="SRK68" s="311"/>
      <c r="SRL68" s="311"/>
      <c r="SRM68" s="311"/>
      <c r="SRN68" s="311"/>
      <c r="SRO68" s="311"/>
      <c r="SRP68" s="311"/>
      <c r="SRQ68" s="311"/>
      <c r="SRR68" s="311"/>
      <c r="SRS68" s="311"/>
      <c r="SRT68" s="311"/>
      <c r="SRU68" s="311"/>
      <c r="SRV68" s="311"/>
      <c r="SRW68" s="311"/>
      <c r="SRX68" s="311"/>
      <c r="SRY68" s="311"/>
      <c r="SRZ68" s="311"/>
      <c r="SSA68" s="311"/>
      <c r="SSB68" s="311"/>
      <c r="SSC68" s="311"/>
      <c r="SSD68" s="311"/>
      <c r="SSE68" s="311"/>
      <c r="SSF68" s="311"/>
      <c r="SSG68" s="311"/>
      <c r="SSH68" s="311"/>
      <c r="SSI68" s="311"/>
      <c r="SSJ68" s="311"/>
      <c r="SSK68" s="311"/>
      <c r="SSL68" s="311"/>
      <c r="SSM68" s="311"/>
      <c r="SSN68" s="311"/>
      <c r="SSO68" s="311"/>
      <c r="SSP68" s="311"/>
      <c r="SSQ68" s="311"/>
      <c r="SSR68" s="311"/>
      <c r="SSS68" s="311"/>
      <c r="SST68" s="311"/>
      <c r="SSU68" s="311"/>
      <c r="SSV68" s="311"/>
      <c r="SSW68" s="311"/>
      <c r="SSX68" s="311"/>
      <c r="SSY68" s="311"/>
      <c r="SSZ68" s="311"/>
      <c r="STA68" s="311"/>
      <c r="STB68" s="311"/>
      <c r="STC68" s="311"/>
      <c r="STD68" s="311"/>
      <c r="STE68" s="311"/>
      <c r="STF68" s="311"/>
      <c r="STG68" s="311"/>
      <c r="STH68" s="311"/>
      <c r="STI68" s="311"/>
      <c r="STJ68" s="311"/>
      <c r="STK68" s="311"/>
      <c r="STL68" s="311"/>
      <c r="STM68" s="311"/>
      <c r="STN68" s="311"/>
      <c r="STO68" s="311"/>
      <c r="STP68" s="311"/>
      <c r="STQ68" s="311"/>
      <c r="STR68" s="311"/>
      <c r="STS68" s="311"/>
      <c r="STT68" s="311"/>
      <c r="STU68" s="311"/>
      <c r="STV68" s="311"/>
      <c r="STW68" s="311"/>
      <c r="STX68" s="311"/>
      <c r="STY68" s="311"/>
      <c r="STZ68" s="311"/>
      <c r="SUA68" s="311"/>
      <c r="SUB68" s="311"/>
      <c r="SUC68" s="311"/>
      <c r="SUD68" s="311"/>
      <c r="SUE68" s="311"/>
      <c r="SUF68" s="311"/>
      <c r="SUG68" s="311"/>
      <c r="SUH68" s="311"/>
      <c r="SUI68" s="311"/>
      <c r="SUJ68" s="311"/>
      <c r="SUK68" s="311"/>
      <c r="SUL68" s="311"/>
      <c r="SUM68" s="311"/>
      <c r="SUN68" s="311"/>
      <c r="SUO68" s="311"/>
      <c r="SUP68" s="311"/>
      <c r="SUQ68" s="311"/>
      <c r="SUR68" s="311"/>
      <c r="SUS68" s="311"/>
      <c r="SUT68" s="311"/>
      <c r="SUU68" s="311"/>
      <c r="SUV68" s="311"/>
      <c r="SUW68" s="311"/>
      <c r="SUX68" s="311"/>
      <c r="SUY68" s="311"/>
      <c r="SUZ68" s="311"/>
      <c r="SVA68" s="311"/>
      <c r="SVB68" s="311"/>
      <c r="SVC68" s="311"/>
      <c r="SVD68" s="311"/>
      <c r="SVE68" s="311"/>
      <c r="SVF68" s="311"/>
      <c r="SVG68" s="311"/>
      <c r="SVH68" s="311"/>
      <c r="SVI68" s="311"/>
      <c r="SVJ68" s="311"/>
      <c r="SVK68" s="311"/>
      <c r="SVL68" s="311"/>
      <c r="SVM68" s="311"/>
      <c r="SVN68" s="311"/>
      <c r="SVO68" s="311"/>
      <c r="SVP68" s="311"/>
      <c r="SVQ68" s="311"/>
      <c r="SVR68" s="311"/>
      <c r="SVS68" s="311"/>
      <c r="SVT68" s="311"/>
      <c r="SVU68" s="311"/>
      <c r="SVV68" s="311"/>
      <c r="SVW68" s="311"/>
      <c r="SVX68" s="311"/>
      <c r="SVY68" s="311"/>
      <c r="SVZ68" s="311"/>
      <c r="SWA68" s="311"/>
      <c r="SWB68" s="311"/>
      <c r="SWC68" s="311"/>
      <c r="SWD68" s="311"/>
      <c r="SWE68" s="311"/>
      <c r="SWF68" s="311"/>
      <c r="SWG68" s="311"/>
      <c r="SWH68" s="311"/>
      <c r="SWI68" s="311"/>
      <c r="SWJ68" s="311"/>
      <c r="SWK68" s="311"/>
      <c r="SWL68" s="311"/>
      <c r="SWM68" s="311"/>
      <c r="SWN68" s="311"/>
      <c r="SWO68" s="311"/>
      <c r="SWP68" s="311"/>
      <c r="SWQ68" s="311"/>
      <c r="SWR68" s="311"/>
      <c r="SWS68" s="311"/>
      <c r="SWT68" s="311"/>
      <c r="SWU68" s="311"/>
      <c r="SWV68" s="311"/>
      <c r="SWW68" s="311"/>
      <c r="SWX68" s="311"/>
      <c r="SWY68" s="311"/>
      <c r="SWZ68" s="311"/>
      <c r="SXA68" s="311"/>
      <c r="SXB68" s="311"/>
      <c r="SXC68" s="311"/>
      <c r="SXD68" s="311"/>
      <c r="SXE68" s="311"/>
      <c r="SXF68" s="311"/>
      <c r="SXG68" s="311"/>
      <c r="SXH68" s="311"/>
      <c r="SXI68" s="311"/>
      <c r="SXJ68" s="311"/>
      <c r="SXK68" s="311"/>
      <c r="SXL68" s="311"/>
      <c r="SXM68" s="311"/>
      <c r="SXN68" s="311"/>
      <c r="SXO68" s="311"/>
      <c r="SXP68" s="311"/>
      <c r="SXQ68" s="311"/>
      <c r="SXR68" s="311"/>
      <c r="SXS68" s="311"/>
      <c r="SXT68" s="311"/>
      <c r="SXU68" s="311"/>
      <c r="SXV68" s="311"/>
      <c r="SXW68" s="311"/>
      <c r="SXX68" s="311"/>
      <c r="SXY68" s="311"/>
      <c r="SXZ68" s="311"/>
      <c r="SYA68" s="311"/>
      <c r="SYB68" s="311"/>
      <c r="SYC68" s="311"/>
      <c r="SYD68" s="311"/>
      <c r="SYE68" s="311"/>
      <c r="SYF68" s="311"/>
      <c r="SYG68" s="311"/>
      <c r="SYH68" s="311"/>
      <c r="SYI68" s="311"/>
      <c r="SYJ68" s="311"/>
      <c r="SYK68" s="311"/>
      <c r="SYL68" s="311"/>
      <c r="SYM68" s="311"/>
      <c r="SYN68" s="311"/>
      <c r="SYO68" s="311"/>
      <c r="SYP68" s="311"/>
      <c r="SYQ68" s="311"/>
      <c r="SYR68" s="311"/>
      <c r="SYS68" s="311"/>
      <c r="SYT68" s="311"/>
      <c r="SYU68" s="311"/>
      <c r="SYV68" s="311"/>
      <c r="SYW68" s="311"/>
      <c r="SYX68" s="311"/>
      <c r="SYY68" s="311"/>
      <c r="SYZ68" s="311"/>
      <c r="SZA68" s="311"/>
      <c r="SZB68" s="311"/>
      <c r="SZC68" s="311"/>
      <c r="SZD68" s="311"/>
      <c r="SZE68" s="311"/>
      <c r="SZF68" s="311"/>
      <c r="SZG68" s="311"/>
      <c r="SZH68" s="311"/>
      <c r="SZI68" s="311"/>
      <c r="SZJ68" s="311"/>
      <c r="SZK68" s="311"/>
      <c r="SZL68" s="311"/>
      <c r="SZM68" s="311"/>
      <c r="SZN68" s="311"/>
      <c r="SZO68" s="311"/>
      <c r="SZP68" s="311"/>
      <c r="SZQ68" s="311"/>
      <c r="SZR68" s="311"/>
      <c r="SZS68" s="311"/>
      <c r="SZT68" s="311"/>
      <c r="SZU68" s="311"/>
      <c r="SZV68" s="311"/>
      <c r="SZW68" s="311"/>
      <c r="SZX68" s="311"/>
      <c r="SZY68" s="311"/>
      <c r="SZZ68" s="311"/>
      <c r="TAA68" s="311"/>
      <c r="TAB68" s="311"/>
      <c r="TAC68" s="311"/>
      <c r="TAD68" s="311"/>
      <c r="TAE68" s="311"/>
      <c r="TAF68" s="311"/>
      <c r="TAG68" s="311"/>
      <c r="TAH68" s="311"/>
      <c r="TAI68" s="311"/>
      <c r="TAJ68" s="311"/>
      <c r="TAK68" s="311"/>
      <c r="TAL68" s="311"/>
      <c r="TAM68" s="311"/>
      <c r="TAN68" s="311"/>
      <c r="TAO68" s="311"/>
      <c r="TAP68" s="311"/>
      <c r="TAQ68" s="311"/>
      <c r="TAR68" s="311"/>
      <c r="TAS68" s="311"/>
      <c r="TAT68" s="311"/>
      <c r="TAU68" s="311"/>
      <c r="TAV68" s="311"/>
      <c r="TAW68" s="311"/>
      <c r="TAX68" s="311"/>
      <c r="TAY68" s="311"/>
      <c r="TAZ68" s="311"/>
      <c r="TBA68" s="311"/>
      <c r="TBB68" s="311"/>
      <c r="TBC68" s="311"/>
      <c r="TBD68" s="311"/>
      <c r="TBE68" s="311"/>
      <c r="TBF68" s="311"/>
      <c r="TBG68" s="311"/>
      <c r="TBH68" s="311"/>
      <c r="TBI68" s="311"/>
      <c r="TBJ68" s="311"/>
      <c r="TBK68" s="311"/>
      <c r="TBL68" s="311"/>
      <c r="TBM68" s="311"/>
      <c r="TBN68" s="311"/>
      <c r="TBO68" s="311"/>
      <c r="TBP68" s="311"/>
      <c r="TBQ68" s="311"/>
      <c r="TBR68" s="311"/>
      <c r="TBS68" s="311"/>
      <c r="TBT68" s="311"/>
      <c r="TBU68" s="311"/>
      <c r="TBV68" s="311"/>
      <c r="TBW68" s="311"/>
      <c r="TBX68" s="311"/>
      <c r="TBY68" s="311"/>
      <c r="TBZ68" s="311"/>
      <c r="TCA68" s="311"/>
      <c r="TCB68" s="311"/>
      <c r="TCC68" s="311"/>
      <c r="TCD68" s="311"/>
      <c r="TCE68" s="311"/>
      <c r="TCF68" s="311"/>
      <c r="TCG68" s="311"/>
      <c r="TCH68" s="311"/>
      <c r="TCI68" s="311"/>
      <c r="TCJ68" s="311"/>
      <c r="TCK68" s="311"/>
      <c r="TCL68" s="311"/>
      <c r="TCM68" s="311"/>
      <c r="TCN68" s="311"/>
      <c r="TCO68" s="311"/>
      <c r="TCP68" s="311"/>
      <c r="TCQ68" s="311"/>
      <c r="TCR68" s="311"/>
      <c r="TCS68" s="311"/>
      <c r="TCT68" s="311"/>
      <c r="TCU68" s="311"/>
      <c r="TCV68" s="311"/>
      <c r="TCW68" s="311"/>
      <c r="TCX68" s="311"/>
      <c r="TCY68" s="311"/>
      <c r="TCZ68" s="311"/>
      <c r="TDA68" s="311"/>
      <c r="TDB68" s="311"/>
      <c r="TDC68" s="311"/>
      <c r="TDD68" s="311"/>
      <c r="TDE68" s="311"/>
      <c r="TDF68" s="311"/>
      <c r="TDG68" s="311"/>
      <c r="TDH68" s="311"/>
      <c r="TDI68" s="311"/>
      <c r="TDJ68" s="311"/>
      <c r="TDK68" s="311"/>
      <c r="TDL68" s="311"/>
      <c r="TDM68" s="311"/>
      <c r="TDN68" s="311"/>
      <c r="TDO68" s="311"/>
      <c r="TDP68" s="311"/>
      <c r="TDQ68" s="311"/>
      <c r="TDR68" s="311"/>
      <c r="TDS68" s="311"/>
      <c r="TDT68" s="311"/>
      <c r="TDU68" s="311"/>
      <c r="TDV68" s="311"/>
      <c r="TDW68" s="311"/>
      <c r="TDX68" s="311"/>
      <c r="TDY68" s="311"/>
      <c r="TDZ68" s="311"/>
      <c r="TEA68" s="311"/>
      <c r="TEB68" s="311"/>
      <c r="TEC68" s="311"/>
      <c r="TED68" s="311"/>
      <c r="TEE68" s="311"/>
      <c r="TEF68" s="311"/>
      <c r="TEG68" s="311"/>
      <c r="TEH68" s="311"/>
      <c r="TEI68" s="311"/>
      <c r="TEJ68" s="311"/>
      <c r="TEK68" s="311"/>
      <c r="TEL68" s="311"/>
      <c r="TEM68" s="311"/>
      <c r="TEN68" s="311"/>
      <c r="TEO68" s="311"/>
      <c r="TEP68" s="311"/>
      <c r="TEQ68" s="311"/>
      <c r="TER68" s="311"/>
      <c r="TES68" s="311"/>
      <c r="TET68" s="311"/>
      <c r="TEU68" s="311"/>
      <c r="TEV68" s="311"/>
      <c r="TEW68" s="311"/>
      <c r="TEX68" s="311"/>
      <c r="TEY68" s="311"/>
      <c r="TEZ68" s="311"/>
      <c r="TFA68" s="311"/>
      <c r="TFB68" s="311"/>
      <c r="TFC68" s="311"/>
      <c r="TFD68" s="311"/>
      <c r="TFE68" s="311"/>
      <c r="TFF68" s="311"/>
      <c r="TFG68" s="311"/>
      <c r="TFH68" s="311"/>
      <c r="TFI68" s="311"/>
      <c r="TFJ68" s="311"/>
      <c r="TFK68" s="311"/>
      <c r="TFL68" s="311"/>
      <c r="TFM68" s="311"/>
      <c r="TFN68" s="311"/>
      <c r="TFO68" s="311"/>
      <c r="TFP68" s="311"/>
      <c r="TFQ68" s="311"/>
      <c r="TFR68" s="311"/>
      <c r="TFS68" s="311"/>
      <c r="TFT68" s="311"/>
      <c r="TFU68" s="311"/>
      <c r="TFV68" s="311"/>
      <c r="TFW68" s="311"/>
      <c r="TFX68" s="311"/>
      <c r="TFY68" s="311"/>
      <c r="TFZ68" s="311"/>
      <c r="TGA68" s="311"/>
      <c r="TGB68" s="311"/>
      <c r="TGC68" s="311"/>
      <c r="TGD68" s="311"/>
      <c r="TGE68" s="311"/>
      <c r="TGF68" s="311"/>
      <c r="TGG68" s="311"/>
      <c r="TGH68" s="311"/>
      <c r="TGI68" s="311"/>
      <c r="TGJ68" s="311"/>
      <c r="TGK68" s="311"/>
      <c r="TGL68" s="311"/>
      <c r="TGM68" s="311"/>
      <c r="TGN68" s="311"/>
      <c r="TGO68" s="311"/>
      <c r="TGP68" s="311"/>
      <c r="TGQ68" s="311"/>
      <c r="TGR68" s="311"/>
      <c r="TGS68" s="311"/>
      <c r="TGT68" s="311"/>
      <c r="TGU68" s="311"/>
      <c r="TGV68" s="311"/>
      <c r="TGW68" s="311"/>
      <c r="TGX68" s="311"/>
      <c r="TGY68" s="311"/>
      <c r="TGZ68" s="311"/>
      <c r="THA68" s="311"/>
      <c r="THB68" s="311"/>
      <c r="THC68" s="311"/>
      <c r="THD68" s="311"/>
      <c r="THE68" s="311"/>
      <c r="THF68" s="311"/>
      <c r="THG68" s="311"/>
      <c r="THH68" s="311"/>
      <c r="THI68" s="311"/>
      <c r="THJ68" s="311"/>
      <c r="THK68" s="311"/>
      <c r="THL68" s="311"/>
      <c r="THM68" s="311"/>
      <c r="THN68" s="311"/>
      <c r="THO68" s="311"/>
      <c r="THP68" s="311"/>
      <c r="THQ68" s="311"/>
      <c r="THR68" s="311"/>
      <c r="THS68" s="311"/>
      <c r="THT68" s="311"/>
      <c r="THU68" s="311"/>
      <c r="THV68" s="311"/>
      <c r="THW68" s="311"/>
      <c r="THX68" s="311"/>
      <c r="THY68" s="311"/>
      <c r="THZ68" s="311"/>
      <c r="TIA68" s="311"/>
      <c r="TIB68" s="311"/>
      <c r="TIC68" s="311"/>
      <c r="TID68" s="311"/>
      <c r="TIE68" s="311"/>
      <c r="TIF68" s="311"/>
      <c r="TIG68" s="311"/>
      <c r="TIH68" s="311"/>
      <c r="TII68" s="311"/>
      <c r="TIJ68" s="311"/>
      <c r="TIK68" s="311"/>
      <c r="TIL68" s="311"/>
      <c r="TIM68" s="311"/>
      <c r="TIN68" s="311"/>
      <c r="TIO68" s="311"/>
      <c r="TIP68" s="311"/>
      <c r="TIQ68" s="311"/>
      <c r="TIR68" s="311"/>
      <c r="TIS68" s="311"/>
      <c r="TIT68" s="311"/>
      <c r="TIU68" s="311"/>
      <c r="TIV68" s="311"/>
      <c r="TIW68" s="311"/>
      <c r="TIX68" s="311"/>
      <c r="TIY68" s="311"/>
      <c r="TIZ68" s="311"/>
      <c r="TJA68" s="311"/>
      <c r="TJB68" s="311"/>
      <c r="TJC68" s="311"/>
      <c r="TJD68" s="311"/>
      <c r="TJE68" s="311"/>
      <c r="TJF68" s="311"/>
      <c r="TJG68" s="311"/>
      <c r="TJH68" s="311"/>
      <c r="TJI68" s="311"/>
      <c r="TJJ68" s="311"/>
      <c r="TJK68" s="311"/>
      <c r="TJL68" s="311"/>
      <c r="TJM68" s="311"/>
      <c r="TJN68" s="311"/>
      <c r="TJO68" s="311"/>
      <c r="TJP68" s="311"/>
      <c r="TJQ68" s="311"/>
      <c r="TJR68" s="311"/>
      <c r="TJS68" s="311"/>
      <c r="TJT68" s="311"/>
      <c r="TJU68" s="311"/>
      <c r="TJV68" s="311"/>
      <c r="TJW68" s="311"/>
      <c r="TJX68" s="311"/>
      <c r="TJY68" s="311"/>
      <c r="TJZ68" s="311"/>
      <c r="TKA68" s="311"/>
      <c r="TKB68" s="311"/>
      <c r="TKC68" s="311"/>
      <c r="TKD68" s="311"/>
      <c r="TKE68" s="311"/>
      <c r="TKF68" s="311"/>
      <c r="TKG68" s="311"/>
      <c r="TKH68" s="311"/>
      <c r="TKI68" s="311"/>
      <c r="TKJ68" s="311"/>
      <c r="TKK68" s="311"/>
      <c r="TKL68" s="311"/>
      <c r="TKM68" s="311"/>
      <c r="TKN68" s="311"/>
      <c r="TKO68" s="311"/>
      <c r="TKP68" s="311"/>
      <c r="TKQ68" s="311"/>
      <c r="TKR68" s="311"/>
      <c r="TKS68" s="311"/>
      <c r="TKT68" s="311"/>
      <c r="TKU68" s="311"/>
      <c r="TKV68" s="311"/>
      <c r="TKW68" s="311"/>
      <c r="TKX68" s="311"/>
      <c r="TKY68" s="311"/>
      <c r="TKZ68" s="311"/>
      <c r="TLA68" s="311"/>
      <c r="TLB68" s="311"/>
      <c r="TLC68" s="311"/>
      <c r="TLD68" s="311"/>
      <c r="TLE68" s="311"/>
      <c r="TLF68" s="311"/>
      <c r="TLG68" s="311"/>
      <c r="TLH68" s="311"/>
      <c r="TLI68" s="311"/>
      <c r="TLJ68" s="311"/>
      <c r="TLK68" s="311"/>
      <c r="TLL68" s="311"/>
      <c r="TLM68" s="311"/>
      <c r="TLN68" s="311"/>
      <c r="TLO68" s="311"/>
      <c r="TLP68" s="311"/>
      <c r="TLQ68" s="311"/>
      <c r="TLR68" s="311"/>
      <c r="TLS68" s="311"/>
      <c r="TLT68" s="311"/>
      <c r="TLU68" s="311"/>
      <c r="TLV68" s="311"/>
      <c r="TLW68" s="311"/>
      <c r="TLX68" s="311"/>
      <c r="TLY68" s="311"/>
      <c r="TLZ68" s="311"/>
      <c r="TMA68" s="311"/>
      <c r="TMB68" s="311"/>
      <c r="TMC68" s="311"/>
      <c r="TMD68" s="311"/>
      <c r="TME68" s="311"/>
      <c r="TMF68" s="311"/>
      <c r="TMG68" s="311"/>
      <c r="TMH68" s="311"/>
      <c r="TMI68" s="311"/>
      <c r="TMJ68" s="311"/>
      <c r="TMK68" s="311"/>
      <c r="TML68" s="311"/>
      <c r="TMM68" s="311"/>
      <c r="TMN68" s="311"/>
      <c r="TMO68" s="311"/>
      <c r="TMP68" s="311"/>
      <c r="TMQ68" s="311"/>
      <c r="TMR68" s="311"/>
      <c r="TMS68" s="311"/>
      <c r="TMT68" s="311"/>
      <c r="TMU68" s="311"/>
      <c r="TMV68" s="311"/>
      <c r="TMW68" s="311"/>
      <c r="TMX68" s="311"/>
      <c r="TMY68" s="311"/>
      <c r="TMZ68" s="311"/>
      <c r="TNA68" s="311"/>
      <c r="TNB68" s="311"/>
      <c r="TNC68" s="311"/>
      <c r="TND68" s="311"/>
      <c r="TNE68" s="311"/>
      <c r="TNF68" s="311"/>
      <c r="TNG68" s="311"/>
      <c r="TNH68" s="311"/>
      <c r="TNI68" s="311"/>
      <c r="TNJ68" s="311"/>
      <c r="TNK68" s="311"/>
      <c r="TNL68" s="311"/>
      <c r="TNM68" s="311"/>
      <c r="TNN68" s="311"/>
      <c r="TNO68" s="311"/>
      <c r="TNP68" s="311"/>
      <c r="TNQ68" s="311"/>
      <c r="TNR68" s="311"/>
      <c r="TNS68" s="311"/>
      <c r="TNT68" s="311"/>
      <c r="TNU68" s="311"/>
      <c r="TNV68" s="311"/>
      <c r="TNW68" s="311"/>
      <c r="TNX68" s="311"/>
      <c r="TNY68" s="311"/>
      <c r="TNZ68" s="311"/>
      <c r="TOA68" s="311"/>
      <c r="TOB68" s="311"/>
      <c r="TOC68" s="311"/>
      <c r="TOD68" s="311"/>
      <c r="TOE68" s="311"/>
      <c r="TOF68" s="311"/>
      <c r="TOG68" s="311"/>
      <c r="TOH68" s="311"/>
      <c r="TOI68" s="311"/>
      <c r="TOJ68" s="311"/>
      <c r="TOK68" s="311"/>
      <c r="TOL68" s="311"/>
      <c r="TOM68" s="311"/>
      <c r="TON68" s="311"/>
      <c r="TOO68" s="311"/>
      <c r="TOP68" s="311"/>
      <c r="TOQ68" s="311"/>
      <c r="TOR68" s="311"/>
      <c r="TOS68" s="311"/>
      <c r="TOT68" s="311"/>
      <c r="TOU68" s="311"/>
      <c r="TOV68" s="311"/>
      <c r="TOW68" s="311"/>
      <c r="TOX68" s="311"/>
      <c r="TOY68" s="311"/>
      <c r="TOZ68" s="311"/>
      <c r="TPA68" s="311"/>
      <c r="TPB68" s="311"/>
      <c r="TPC68" s="311"/>
      <c r="TPD68" s="311"/>
      <c r="TPE68" s="311"/>
      <c r="TPF68" s="311"/>
      <c r="TPG68" s="311"/>
      <c r="TPH68" s="311"/>
      <c r="TPI68" s="311"/>
      <c r="TPJ68" s="311"/>
      <c r="TPK68" s="311"/>
      <c r="TPL68" s="311"/>
      <c r="TPM68" s="311"/>
      <c r="TPN68" s="311"/>
      <c r="TPO68" s="311"/>
      <c r="TPP68" s="311"/>
      <c r="TPQ68" s="311"/>
      <c r="TPR68" s="311"/>
      <c r="TPS68" s="311"/>
      <c r="TPT68" s="311"/>
      <c r="TPU68" s="311"/>
      <c r="TPV68" s="311"/>
      <c r="TPW68" s="311"/>
      <c r="TPX68" s="311"/>
      <c r="TPY68" s="311"/>
      <c r="TPZ68" s="311"/>
      <c r="TQA68" s="311"/>
      <c r="TQB68" s="311"/>
      <c r="TQC68" s="311"/>
      <c r="TQD68" s="311"/>
      <c r="TQE68" s="311"/>
      <c r="TQF68" s="311"/>
      <c r="TQG68" s="311"/>
      <c r="TQH68" s="311"/>
      <c r="TQI68" s="311"/>
      <c r="TQJ68" s="311"/>
      <c r="TQK68" s="311"/>
      <c r="TQL68" s="311"/>
      <c r="TQM68" s="311"/>
      <c r="TQN68" s="311"/>
      <c r="TQO68" s="311"/>
      <c r="TQP68" s="311"/>
      <c r="TQQ68" s="311"/>
      <c r="TQR68" s="311"/>
      <c r="TQS68" s="311"/>
      <c r="TQT68" s="311"/>
      <c r="TQU68" s="311"/>
      <c r="TQV68" s="311"/>
      <c r="TQW68" s="311"/>
      <c r="TQX68" s="311"/>
      <c r="TQY68" s="311"/>
      <c r="TQZ68" s="311"/>
      <c r="TRA68" s="311"/>
      <c r="TRB68" s="311"/>
      <c r="TRC68" s="311"/>
      <c r="TRD68" s="311"/>
      <c r="TRE68" s="311"/>
      <c r="TRF68" s="311"/>
      <c r="TRG68" s="311"/>
      <c r="TRH68" s="311"/>
      <c r="TRI68" s="311"/>
      <c r="TRJ68" s="311"/>
      <c r="TRK68" s="311"/>
      <c r="TRL68" s="311"/>
      <c r="TRM68" s="311"/>
      <c r="TRN68" s="311"/>
      <c r="TRO68" s="311"/>
      <c r="TRP68" s="311"/>
      <c r="TRQ68" s="311"/>
      <c r="TRR68" s="311"/>
      <c r="TRS68" s="311"/>
      <c r="TRT68" s="311"/>
      <c r="TRU68" s="311"/>
      <c r="TRV68" s="311"/>
      <c r="TRW68" s="311"/>
      <c r="TRX68" s="311"/>
      <c r="TRY68" s="311"/>
      <c r="TRZ68" s="311"/>
      <c r="TSA68" s="311"/>
      <c r="TSB68" s="311"/>
      <c r="TSC68" s="311"/>
      <c r="TSD68" s="311"/>
      <c r="TSE68" s="311"/>
      <c r="TSF68" s="311"/>
      <c r="TSG68" s="311"/>
      <c r="TSH68" s="311"/>
      <c r="TSI68" s="311"/>
      <c r="TSJ68" s="311"/>
      <c r="TSK68" s="311"/>
      <c r="TSL68" s="311"/>
      <c r="TSM68" s="311"/>
      <c r="TSN68" s="311"/>
      <c r="TSO68" s="311"/>
      <c r="TSP68" s="311"/>
      <c r="TSQ68" s="311"/>
      <c r="TSR68" s="311"/>
      <c r="TSS68" s="311"/>
      <c r="TST68" s="311"/>
      <c r="TSU68" s="311"/>
      <c r="TSV68" s="311"/>
      <c r="TSW68" s="311"/>
      <c r="TSX68" s="311"/>
      <c r="TSY68" s="311"/>
      <c r="TSZ68" s="311"/>
      <c r="TTA68" s="311"/>
      <c r="TTB68" s="311"/>
      <c r="TTC68" s="311"/>
      <c r="TTD68" s="311"/>
      <c r="TTE68" s="311"/>
      <c r="TTF68" s="311"/>
      <c r="TTG68" s="311"/>
      <c r="TTH68" s="311"/>
      <c r="TTI68" s="311"/>
      <c r="TTJ68" s="311"/>
      <c r="TTK68" s="311"/>
      <c r="TTL68" s="311"/>
      <c r="TTM68" s="311"/>
      <c r="TTN68" s="311"/>
      <c r="TTO68" s="311"/>
      <c r="TTP68" s="311"/>
      <c r="TTQ68" s="311"/>
      <c r="TTR68" s="311"/>
      <c r="TTS68" s="311"/>
      <c r="TTT68" s="311"/>
      <c r="TTU68" s="311"/>
      <c r="TTV68" s="311"/>
      <c r="TTW68" s="311"/>
      <c r="TTX68" s="311"/>
      <c r="TTY68" s="311"/>
      <c r="TTZ68" s="311"/>
      <c r="TUA68" s="311"/>
      <c r="TUB68" s="311"/>
      <c r="TUC68" s="311"/>
      <c r="TUD68" s="311"/>
      <c r="TUE68" s="311"/>
      <c r="TUF68" s="311"/>
      <c r="TUG68" s="311"/>
      <c r="TUH68" s="311"/>
      <c r="TUI68" s="311"/>
      <c r="TUJ68" s="311"/>
      <c r="TUK68" s="311"/>
      <c r="TUL68" s="311"/>
      <c r="TUM68" s="311"/>
      <c r="TUN68" s="311"/>
      <c r="TUO68" s="311"/>
      <c r="TUP68" s="311"/>
      <c r="TUQ68" s="311"/>
      <c r="TUR68" s="311"/>
      <c r="TUS68" s="311"/>
      <c r="TUT68" s="311"/>
      <c r="TUU68" s="311"/>
      <c r="TUV68" s="311"/>
      <c r="TUW68" s="311"/>
      <c r="TUX68" s="311"/>
      <c r="TUY68" s="311"/>
      <c r="TUZ68" s="311"/>
      <c r="TVA68" s="311"/>
      <c r="TVB68" s="311"/>
      <c r="TVC68" s="311"/>
      <c r="TVD68" s="311"/>
      <c r="TVE68" s="311"/>
      <c r="TVF68" s="311"/>
      <c r="TVG68" s="311"/>
      <c r="TVH68" s="311"/>
      <c r="TVI68" s="311"/>
      <c r="TVJ68" s="311"/>
      <c r="TVK68" s="311"/>
      <c r="TVL68" s="311"/>
      <c r="TVM68" s="311"/>
      <c r="TVN68" s="311"/>
      <c r="TVO68" s="311"/>
      <c r="TVP68" s="311"/>
      <c r="TVQ68" s="311"/>
      <c r="TVR68" s="311"/>
      <c r="TVS68" s="311"/>
      <c r="TVT68" s="311"/>
      <c r="TVU68" s="311"/>
      <c r="TVV68" s="311"/>
      <c r="TVW68" s="311"/>
      <c r="TVX68" s="311"/>
      <c r="TVY68" s="311"/>
      <c r="TVZ68" s="311"/>
      <c r="TWA68" s="311"/>
      <c r="TWB68" s="311"/>
      <c r="TWC68" s="311"/>
      <c r="TWD68" s="311"/>
      <c r="TWE68" s="311"/>
      <c r="TWF68" s="311"/>
      <c r="TWG68" s="311"/>
      <c r="TWH68" s="311"/>
      <c r="TWI68" s="311"/>
      <c r="TWJ68" s="311"/>
      <c r="TWK68" s="311"/>
      <c r="TWL68" s="311"/>
      <c r="TWM68" s="311"/>
      <c r="TWN68" s="311"/>
      <c r="TWO68" s="311"/>
      <c r="TWP68" s="311"/>
      <c r="TWQ68" s="311"/>
      <c r="TWR68" s="311"/>
      <c r="TWS68" s="311"/>
      <c r="TWT68" s="311"/>
      <c r="TWU68" s="311"/>
      <c r="TWV68" s="311"/>
      <c r="TWW68" s="311"/>
      <c r="TWX68" s="311"/>
      <c r="TWY68" s="311"/>
      <c r="TWZ68" s="311"/>
      <c r="TXA68" s="311"/>
      <c r="TXB68" s="311"/>
      <c r="TXC68" s="311"/>
      <c r="TXD68" s="311"/>
      <c r="TXE68" s="311"/>
      <c r="TXF68" s="311"/>
      <c r="TXG68" s="311"/>
      <c r="TXH68" s="311"/>
      <c r="TXI68" s="311"/>
      <c r="TXJ68" s="311"/>
      <c r="TXK68" s="311"/>
      <c r="TXL68" s="311"/>
      <c r="TXM68" s="311"/>
      <c r="TXN68" s="311"/>
      <c r="TXO68" s="311"/>
      <c r="TXP68" s="311"/>
      <c r="TXQ68" s="311"/>
      <c r="TXR68" s="311"/>
      <c r="TXS68" s="311"/>
      <c r="TXT68" s="311"/>
      <c r="TXU68" s="311"/>
      <c r="TXV68" s="311"/>
      <c r="TXW68" s="311"/>
      <c r="TXX68" s="311"/>
      <c r="TXY68" s="311"/>
      <c r="TXZ68" s="311"/>
      <c r="TYA68" s="311"/>
      <c r="TYB68" s="311"/>
      <c r="TYC68" s="311"/>
      <c r="TYD68" s="311"/>
      <c r="TYE68" s="311"/>
      <c r="TYF68" s="311"/>
      <c r="TYG68" s="311"/>
      <c r="TYH68" s="311"/>
      <c r="TYI68" s="311"/>
      <c r="TYJ68" s="311"/>
      <c r="TYK68" s="311"/>
      <c r="TYL68" s="311"/>
      <c r="TYM68" s="311"/>
      <c r="TYN68" s="311"/>
      <c r="TYO68" s="311"/>
      <c r="TYP68" s="311"/>
      <c r="TYQ68" s="311"/>
      <c r="TYR68" s="311"/>
      <c r="TYS68" s="311"/>
      <c r="TYT68" s="311"/>
      <c r="TYU68" s="311"/>
      <c r="TYV68" s="311"/>
      <c r="TYW68" s="311"/>
      <c r="TYX68" s="311"/>
      <c r="TYY68" s="311"/>
      <c r="TYZ68" s="311"/>
      <c r="TZA68" s="311"/>
      <c r="TZB68" s="311"/>
      <c r="TZC68" s="311"/>
      <c r="TZD68" s="311"/>
      <c r="TZE68" s="311"/>
      <c r="TZF68" s="311"/>
      <c r="TZG68" s="311"/>
      <c r="TZH68" s="311"/>
      <c r="TZI68" s="311"/>
      <c r="TZJ68" s="311"/>
      <c r="TZK68" s="311"/>
      <c r="TZL68" s="311"/>
      <c r="TZM68" s="311"/>
      <c r="TZN68" s="311"/>
      <c r="TZO68" s="311"/>
      <c r="TZP68" s="311"/>
      <c r="TZQ68" s="311"/>
      <c r="TZR68" s="311"/>
      <c r="TZS68" s="311"/>
      <c r="TZT68" s="311"/>
      <c r="TZU68" s="311"/>
      <c r="TZV68" s="311"/>
      <c r="TZW68" s="311"/>
      <c r="TZX68" s="311"/>
      <c r="TZY68" s="311"/>
      <c r="TZZ68" s="311"/>
      <c r="UAA68" s="311"/>
      <c r="UAB68" s="311"/>
      <c r="UAC68" s="311"/>
      <c r="UAD68" s="311"/>
      <c r="UAE68" s="311"/>
      <c r="UAF68" s="311"/>
      <c r="UAG68" s="311"/>
      <c r="UAH68" s="311"/>
      <c r="UAI68" s="311"/>
      <c r="UAJ68" s="311"/>
      <c r="UAK68" s="311"/>
      <c r="UAL68" s="311"/>
      <c r="UAM68" s="311"/>
      <c r="UAN68" s="311"/>
      <c r="UAO68" s="311"/>
      <c r="UAP68" s="311"/>
      <c r="UAQ68" s="311"/>
      <c r="UAR68" s="311"/>
      <c r="UAS68" s="311"/>
      <c r="UAT68" s="311"/>
      <c r="UAU68" s="311"/>
      <c r="UAV68" s="311"/>
      <c r="UAW68" s="311"/>
      <c r="UAX68" s="311"/>
      <c r="UAY68" s="311"/>
      <c r="UAZ68" s="311"/>
      <c r="UBA68" s="311"/>
      <c r="UBB68" s="311"/>
      <c r="UBC68" s="311"/>
      <c r="UBD68" s="311"/>
      <c r="UBE68" s="311"/>
      <c r="UBF68" s="311"/>
      <c r="UBG68" s="311"/>
      <c r="UBH68" s="311"/>
      <c r="UBI68" s="311"/>
      <c r="UBJ68" s="311"/>
      <c r="UBK68" s="311"/>
      <c r="UBL68" s="311"/>
      <c r="UBM68" s="311"/>
      <c r="UBN68" s="311"/>
      <c r="UBO68" s="311"/>
      <c r="UBP68" s="311"/>
      <c r="UBQ68" s="311"/>
      <c r="UBR68" s="311"/>
      <c r="UBS68" s="311"/>
      <c r="UBT68" s="311"/>
      <c r="UBU68" s="311"/>
      <c r="UBV68" s="311"/>
      <c r="UBW68" s="311"/>
      <c r="UBX68" s="311"/>
      <c r="UBY68" s="311"/>
      <c r="UBZ68" s="311"/>
      <c r="UCA68" s="311"/>
      <c r="UCB68" s="311"/>
      <c r="UCC68" s="311"/>
      <c r="UCD68" s="311"/>
      <c r="UCE68" s="311"/>
      <c r="UCF68" s="311"/>
      <c r="UCG68" s="311"/>
      <c r="UCH68" s="311"/>
      <c r="UCI68" s="311"/>
      <c r="UCJ68" s="311"/>
      <c r="UCK68" s="311"/>
      <c r="UCL68" s="311"/>
      <c r="UCM68" s="311"/>
      <c r="UCN68" s="311"/>
      <c r="UCO68" s="311"/>
      <c r="UCP68" s="311"/>
      <c r="UCQ68" s="311"/>
      <c r="UCR68" s="311"/>
      <c r="UCS68" s="311"/>
      <c r="UCT68" s="311"/>
      <c r="UCU68" s="311"/>
      <c r="UCV68" s="311"/>
      <c r="UCW68" s="311"/>
      <c r="UCX68" s="311"/>
      <c r="UCY68" s="311"/>
      <c r="UCZ68" s="311"/>
      <c r="UDA68" s="311"/>
      <c r="UDB68" s="311"/>
      <c r="UDC68" s="311"/>
      <c r="UDD68" s="311"/>
      <c r="UDE68" s="311"/>
      <c r="UDF68" s="311"/>
      <c r="UDG68" s="311"/>
      <c r="UDH68" s="311"/>
      <c r="UDI68" s="311"/>
      <c r="UDJ68" s="311"/>
      <c r="UDK68" s="311"/>
      <c r="UDL68" s="311"/>
      <c r="UDM68" s="311"/>
      <c r="UDN68" s="311"/>
      <c r="UDO68" s="311"/>
      <c r="UDP68" s="311"/>
      <c r="UDQ68" s="311"/>
      <c r="UDR68" s="311"/>
      <c r="UDS68" s="311"/>
      <c r="UDT68" s="311"/>
      <c r="UDU68" s="311"/>
      <c r="UDV68" s="311"/>
      <c r="UDW68" s="311"/>
      <c r="UDX68" s="311"/>
      <c r="UDY68" s="311"/>
      <c r="UDZ68" s="311"/>
      <c r="UEA68" s="311"/>
      <c r="UEB68" s="311"/>
      <c r="UEC68" s="311"/>
      <c r="UED68" s="311"/>
      <c r="UEE68" s="311"/>
      <c r="UEF68" s="311"/>
      <c r="UEG68" s="311"/>
      <c r="UEH68" s="311"/>
      <c r="UEI68" s="311"/>
      <c r="UEJ68" s="311"/>
      <c r="UEK68" s="311"/>
      <c r="UEL68" s="311"/>
      <c r="UEM68" s="311"/>
      <c r="UEN68" s="311"/>
      <c r="UEO68" s="311"/>
      <c r="UEP68" s="311"/>
      <c r="UEQ68" s="311"/>
      <c r="UER68" s="311"/>
      <c r="UES68" s="311"/>
      <c r="UET68" s="311"/>
      <c r="UEU68" s="311"/>
      <c r="UEV68" s="311"/>
      <c r="UEW68" s="311"/>
      <c r="UEX68" s="311"/>
      <c r="UEY68" s="311"/>
      <c r="UEZ68" s="311"/>
      <c r="UFA68" s="311"/>
      <c r="UFB68" s="311"/>
      <c r="UFC68" s="311"/>
      <c r="UFD68" s="311"/>
      <c r="UFE68" s="311"/>
      <c r="UFF68" s="311"/>
      <c r="UFG68" s="311"/>
      <c r="UFH68" s="311"/>
      <c r="UFI68" s="311"/>
      <c r="UFJ68" s="311"/>
      <c r="UFK68" s="311"/>
      <c r="UFL68" s="311"/>
      <c r="UFM68" s="311"/>
      <c r="UFN68" s="311"/>
      <c r="UFO68" s="311"/>
      <c r="UFP68" s="311"/>
      <c r="UFQ68" s="311"/>
      <c r="UFR68" s="311"/>
      <c r="UFS68" s="311"/>
      <c r="UFT68" s="311"/>
      <c r="UFU68" s="311"/>
      <c r="UFV68" s="311"/>
      <c r="UFW68" s="311"/>
      <c r="UFX68" s="311"/>
      <c r="UFY68" s="311"/>
      <c r="UFZ68" s="311"/>
      <c r="UGA68" s="311"/>
      <c r="UGB68" s="311"/>
      <c r="UGC68" s="311"/>
      <c r="UGD68" s="311"/>
      <c r="UGE68" s="311"/>
      <c r="UGF68" s="311"/>
      <c r="UGG68" s="311"/>
      <c r="UGH68" s="311"/>
      <c r="UGI68" s="311"/>
      <c r="UGJ68" s="311"/>
      <c r="UGK68" s="311"/>
      <c r="UGL68" s="311"/>
      <c r="UGM68" s="311"/>
      <c r="UGN68" s="311"/>
      <c r="UGO68" s="311"/>
      <c r="UGP68" s="311"/>
      <c r="UGQ68" s="311"/>
      <c r="UGR68" s="311"/>
      <c r="UGS68" s="311"/>
      <c r="UGT68" s="311"/>
      <c r="UGU68" s="311"/>
      <c r="UGV68" s="311"/>
      <c r="UGW68" s="311"/>
      <c r="UGX68" s="311"/>
      <c r="UGY68" s="311"/>
      <c r="UGZ68" s="311"/>
      <c r="UHA68" s="311"/>
      <c r="UHB68" s="311"/>
      <c r="UHC68" s="311"/>
      <c r="UHD68" s="311"/>
      <c r="UHE68" s="311"/>
      <c r="UHF68" s="311"/>
      <c r="UHG68" s="311"/>
      <c r="UHH68" s="311"/>
      <c r="UHI68" s="311"/>
      <c r="UHJ68" s="311"/>
      <c r="UHK68" s="311"/>
      <c r="UHL68" s="311"/>
      <c r="UHM68" s="311"/>
      <c r="UHN68" s="311"/>
      <c r="UHO68" s="311"/>
      <c r="UHP68" s="311"/>
      <c r="UHQ68" s="311"/>
      <c r="UHR68" s="311"/>
      <c r="UHS68" s="311"/>
      <c r="UHT68" s="311"/>
      <c r="UHU68" s="311"/>
      <c r="UHV68" s="311"/>
      <c r="UHW68" s="311"/>
      <c r="UHX68" s="311"/>
      <c r="UHY68" s="311"/>
      <c r="UHZ68" s="311"/>
      <c r="UIA68" s="311"/>
      <c r="UIB68" s="311"/>
      <c r="UIC68" s="311"/>
      <c r="UID68" s="311"/>
      <c r="UIE68" s="311"/>
      <c r="UIF68" s="311"/>
      <c r="UIG68" s="311"/>
      <c r="UIH68" s="311"/>
      <c r="UII68" s="311"/>
      <c r="UIJ68" s="311"/>
      <c r="UIK68" s="311"/>
      <c r="UIL68" s="311"/>
      <c r="UIM68" s="311"/>
      <c r="UIN68" s="311"/>
      <c r="UIO68" s="311"/>
      <c r="UIP68" s="311"/>
      <c r="UIQ68" s="311"/>
      <c r="UIR68" s="311"/>
      <c r="UIS68" s="311"/>
      <c r="UIT68" s="311"/>
      <c r="UIU68" s="311"/>
      <c r="UIV68" s="311"/>
      <c r="UIW68" s="311"/>
      <c r="UIX68" s="311"/>
      <c r="UIY68" s="311"/>
      <c r="UIZ68" s="311"/>
      <c r="UJA68" s="311"/>
      <c r="UJB68" s="311"/>
      <c r="UJC68" s="311"/>
      <c r="UJD68" s="311"/>
      <c r="UJE68" s="311"/>
      <c r="UJF68" s="311"/>
      <c r="UJG68" s="311"/>
      <c r="UJH68" s="311"/>
      <c r="UJI68" s="311"/>
      <c r="UJJ68" s="311"/>
      <c r="UJK68" s="311"/>
      <c r="UJL68" s="311"/>
      <c r="UJM68" s="311"/>
      <c r="UJN68" s="311"/>
      <c r="UJO68" s="311"/>
      <c r="UJP68" s="311"/>
      <c r="UJQ68" s="311"/>
      <c r="UJR68" s="311"/>
      <c r="UJS68" s="311"/>
      <c r="UJT68" s="311"/>
      <c r="UJU68" s="311"/>
      <c r="UJV68" s="311"/>
      <c r="UJW68" s="311"/>
      <c r="UJX68" s="311"/>
      <c r="UJY68" s="311"/>
      <c r="UJZ68" s="311"/>
      <c r="UKA68" s="311"/>
      <c r="UKB68" s="311"/>
      <c r="UKC68" s="311"/>
      <c r="UKD68" s="311"/>
      <c r="UKE68" s="311"/>
      <c r="UKF68" s="311"/>
      <c r="UKG68" s="311"/>
      <c r="UKH68" s="311"/>
      <c r="UKI68" s="311"/>
      <c r="UKJ68" s="311"/>
      <c r="UKK68" s="311"/>
      <c r="UKL68" s="311"/>
      <c r="UKM68" s="311"/>
      <c r="UKN68" s="311"/>
      <c r="UKO68" s="311"/>
      <c r="UKP68" s="311"/>
      <c r="UKQ68" s="311"/>
      <c r="UKR68" s="311"/>
      <c r="UKS68" s="311"/>
      <c r="UKT68" s="311"/>
      <c r="UKU68" s="311"/>
      <c r="UKV68" s="311"/>
      <c r="UKW68" s="311"/>
      <c r="UKX68" s="311"/>
      <c r="UKY68" s="311"/>
      <c r="UKZ68" s="311"/>
      <c r="ULA68" s="311"/>
      <c r="ULB68" s="311"/>
      <c r="ULC68" s="311"/>
      <c r="ULD68" s="311"/>
      <c r="ULE68" s="311"/>
      <c r="ULF68" s="311"/>
      <c r="ULG68" s="311"/>
      <c r="ULH68" s="311"/>
      <c r="ULI68" s="311"/>
      <c r="ULJ68" s="311"/>
      <c r="ULK68" s="311"/>
      <c r="ULL68" s="311"/>
      <c r="ULM68" s="311"/>
      <c r="ULN68" s="311"/>
      <c r="ULO68" s="311"/>
      <c r="ULP68" s="311"/>
      <c r="ULQ68" s="311"/>
      <c r="ULR68" s="311"/>
      <c r="ULS68" s="311"/>
      <c r="ULT68" s="311"/>
      <c r="ULU68" s="311"/>
      <c r="ULV68" s="311"/>
      <c r="ULW68" s="311"/>
      <c r="ULX68" s="311"/>
      <c r="ULY68" s="311"/>
      <c r="ULZ68" s="311"/>
      <c r="UMA68" s="311"/>
      <c r="UMB68" s="311"/>
      <c r="UMC68" s="311"/>
      <c r="UMD68" s="311"/>
      <c r="UME68" s="311"/>
      <c r="UMF68" s="311"/>
      <c r="UMG68" s="311"/>
      <c r="UMH68" s="311"/>
      <c r="UMI68" s="311"/>
      <c r="UMJ68" s="311"/>
      <c r="UMK68" s="311"/>
      <c r="UML68" s="311"/>
      <c r="UMM68" s="311"/>
      <c r="UMN68" s="311"/>
      <c r="UMO68" s="311"/>
      <c r="UMP68" s="311"/>
      <c r="UMQ68" s="311"/>
      <c r="UMR68" s="311"/>
      <c r="UMS68" s="311"/>
      <c r="UMT68" s="311"/>
      <c r="UMU68" s="311"/>
      <c r="UMV68" s="311"/>
      <c r="UMW68" s="311"/>
      <c r="UMX68" s="311"/>
      <c r="UMY68" s="311"/>
      <c r="UMZ68" s="311"/>
      <c r="UNA68" s="311"/>
      <c r="UNB68" s="311"/>
      <c r="UNC68" s="311"/>
      <c r="UND68" s="311"/>
      <c r="UNE68" s="311"/>
      <c r="UNF68" s="311"/>
      <c r="UNG68" s="311"/>
      <c r="UNH68" s="311"/>
      <c r="UNI68" s="311"/>
      <c r="UNJ68" s="311"/>
      <c r="UNK68" s="311"/>
      <c r="UNL68" s="311"/>
      <c r="UNM68" s="311"/>
      <c r="UNN68" s="311"/>
      <c r="UNO68" s="311"/>
      <c r="UNP68" s="311"/>
      <c r="UNQ68" s="311"/>
      <c r="UNR68" s="311"/>
      <c r="UNS68" s="311"/>
      <c r="UNT68" s="311"/>
      <c r="UNU68" s="311"/>
      <c r="UNV68" s="311"/>
      <c r="UNW68" s="311"/>
      <c r="UNX68" s="311"/>
      <c r="UNY68" s="311"/>
      <c r="UNZ68" s="311"/>
      <c r="UOA68" s="311"/>
      <c r="UOB68" s="311"/>
      <c r="UOC68" s="311"/>
      <c r="UOD68" s="311"/>
      <c r="UOE68" s="311"/>
      <c r="UOF68" s="311"/>
      <c r="UOG68" s="311"/>
      <c r="UOH68" s="311"/>
      <c r="UOI68" s="311"/>
      <c r="UOJ68" s="311"/>
      <c r="UOK68" s="311"/>
      <c r="UOL68" s="311"/>
      <c r="UOM68" s="311"/>
      <c r="UON68" s="311"/>
      <c r="UOO68" s="311"/>
      <c r="UOP68" s="311"/>
      <c r="UOQ68" s="311"/>
      <c r="UOR68" s="311"/>
      <c r="UOS68" s="311"/>
      <c r="UOT68" s="311"/>
      <c r="UOU68" s="311"/>
      <c r="UOV68" s="311"/>
      <c r="UOW68" s="311"/>
      <c r="UOX68" s="311"/>
      <c r="UOY68" s="311"/>
      <c r="UOZ68" s="311"/>
      <c r="UPA68" s="311"/>
      <c r="UPB68" s="311"/>
      <c r="UPC68" s="311"/>
      <c r="UPD68" s="311"/>
      <c r="UPE68" s="311"/>
      <c r="UPF68" s="311"/>
      <c r="UPG68" s="311"/>
      <c r="UPH68" s="311"/>
      <c r="UPI68" s="311"/>
      <c r="UPJ68" s="311"/>
      <c r="UPK68" s="311"/>
      <c r="UPL68" s="311"/>
      <c r="UPM68" s="311"/>
      <c r="UPN68" s="311"/>
      <c r="UPO68" s="311"/>
      <c r="UPP68" s="311"/>
      <c r="UPQ68" s="311"/>
      <c r="UPR68" s="311"/>
      <c r="UPS68" s="311"/>
      <c r="UPT68" s="311"/>
      <c r="UPU68" s="311"/>
      <c r="UPV68" s="311"/>
      <c r="UPW68" s="311"/>
      <c r="UPX68" s="311"/>
      <c r="UPY68" s="311"/>
      <c r="UPZ68" s="311"/>
      <c r="UQA68" s="311"/>
      <c r="UQB68" s="311"/>
      <c r="UQC68" s="311"/>
      <c r="UQD68" s="311"/>
      <c r="UQE68" s="311"/>
      <c r="UQF68" s="311"/>
      <c r="UQG68" s="311"/>
      <c r="UQH68" s="311"/>
      <c r="UQI68" s="311"/>
      <c r="UQJ68" s="311"/>
      <c r="UQK68" s="311"/>
      <c r="UQL68" s="311"/>
      <c r="UQM68" s="311"/>
      <c r="UQN68" s="311"/>
      <c r="UQO68" s="311"/>
      <c r="UQP68" s="311"/>
      <c r="UQQ68" s="311"/>
      <c r="UQR68" s="311"/>
      <c r="UQS68" s="311"/>
      <c r="UQT68" s="311"/>
      <c r="UQU68" s="311"/>
      <c r="UQV68" s="311"/>
      <c r="UQW68" s="311"/>
      <c r="UQX68" s="311"/>
      <c r="UQY68" s="311"/>
      <c r="UQZ68" s="311"/>
      <c r="URA68" s="311"/>
      <c r="URB68" s="311"/>
      <c r="URC68" s="311"/>
      <c r="URD68" s="311"/>
      <c r="URE68" s="311"/>
      <c r="URF68" s="311"/>
      <c r="URG68" s="311"/>
      <c r="URH68" s="311"/>
      <c r="URI68" s="311"/>
      <c r="URJ68" s="311"/>
      <c r="URK68" s="311"/>
      <c r="URL68" s="311"/>
      <c r="URM68" s="311"/>
      <c r="URN68" s="311"/>
      <c r="URO68" s="311"/>
      <c r="URP68" s="311"/>
      <c r="URQ68" s="311"/>
      <c r="URR68" s="311"/>
      <c r="URS68" s="311"/>
      <c r="URT68" s="311"/>
      <c r="URU68" s="311"/>
      <c r="URV68" s="311"/>
      <c r="URW68" s="311"/>
      <c r="URX68" s="311"/>
      <c r="URY68" s="311"/>
      <c r="URZ68" s="311"/>
      <c r="USA68" s="311"/>
      <c r="USB68" s="311"/>
      <c r="USC68" s="311"/>
      <c r="USD68" s="311"/>
      <c r="USE68" s="311"/>
      <c r="USF68" s="311"/>
      <c r="USG68" s="311"/>
      <c r="USH68" s="311"/>
      <c r="USI68" s="311"/>
      <c r="USJ68" s="311"/>
      <c r="USK68" s="311"/>
      <c r="USL68" s="311"/>
      <c r="USM68" s="311"/>
      <c r="USN68" s="311"/>
      <c r="USO68" s="311"/>
      <c r="USP68" s="311"/>
      <c r="USQ68" s="311"/>
      <c r="USR68" s="311"/>
      <c r="USS68" s="311"/>
      <c r="UST68" s="311"/>
      <c r="USU68" s="311"/>
      <c r="USV68" s="311"/>
      <c r="USW68" s="311"/>
      <c r="USX68" s="311"/>
      <c r="USY68" s="311"/>
      <c r="USZ68" s="311"/>
      <c r="UTA68" s="311"/>
      <c r="UTB68" s="311"/>
      <c r="UTC68" s="311"/>
      <c r="UTD68" s="311"/>
      <c r="UTE68" s="311"/>
      <c r="UTF68" s="311"/>
      <c r="UTG68" s="311"/>
      <c r="UTH68" s="311"/>
      <c r="UTI68" s="311"/>
      <c r="UTJ68" s="311"/>
      <c r="UTK68" s="311"/>
      <c r="UTL68" s="311"/>
      <c r="UTM68" s="311"/>
      <c r="UTN68" s="311"/>
      <c r="UTO68" s="311"/>
      <c r="UTP68" s="311"/>
      <c r="UTQ68" s="311"/>
      <c r="UTR68" s="311"/>
      <c r="UTS68" s="311"/>
      <c r="UTT68" s="311"/>
      <c r="UTU68" s="311"/>
      <c r="UTV68" s="311"/>
      <c r="UTW68" s="311"/>
      <c r="UTX68" s="311"/>
      <c r="UTY68" s="311"/>
      <c r="UTZ68" s="311"/>
      <c r="UUA68" s="311"/>
      <c r="UUB68" s="311"/>
      <c r="UUC68" s="311"/>
      <c r="UUD68" s="311"/>
      <c r="UUE68" s="311"/>
      <c r="UUF68" s="311"/>
      <c r="UUG68" s="311"/>
      <c r="UUH68" s="311"/>
      <c r="UUI68" s="311"/>
      <c r="UUJ68" s="311"/>
      <c r="UUK68" s="311"/>
      <c r="UUL68" s="311"/>
      <c r="UUM68" s="311"/>
      <c r="UUN68" s="311"/>
      <c r="UUO68" s="311"/>
      <c r="UUP68" s="311"/>
      <c r="UUQ68" s="311"/>
      <c r="UUR68" s="311"/>
      <c r="UUS68" s="311"/>
      <c r="UUT68" s="311"/>
      <c r="UUU68" s="311"/>
      <c r="UUV68" s="311"/>
      <c r="UUW68" s="311"/>
      <c r="UUX68" s="311"/>
      <c r="UUY68" s="311"/>
      <c r="UUZ68" s="311"/>
      <c r="UVA68" s="311"/>
      <c r="UVB68" s="311"/>
      <c r="UVC68" s="311"/>
      <c r="UVD68" s="311"/>
      <c r="UVE68" s="311"/>
      <c r="UVF68" s="311"/>
      <c r="UVG68" s="311"/>
      <c r="UVH68" s="311"/>
      <c r="UVI68" s="311"/>
      <c r="UVJ68" s="311"/>
      <c r="UVK68" s="311"/>
      <c r="UVL68" s="311"/>
      <c r="UVM68" s="311"/>
      <c r="UVN68" s="311"/>
      <c r="UVO68" s="311"/>
      <c r="UVP68" s="311"/>
      <c r="UVQ68" s="311"/>
      <c r="UVR68" s="311"/>
      <c r="UVS68" s="311"/>
      <c r="UVT68" s="311"/>
      <c r="UVU68" s="311"/>
      <c r="UVV68" s="311"/>
      <c r="UVW68" s="311"/>
      <c r="UVX68" s="311"/>
      <c r="UVY68" s="311"/>
      <c r="UVZ68" s="311"/>
      <c r="UWA68" s="311"/>
      <c r="UWB68" s="311"/>
      <c r="UWC68" s="311"/>
      <c r="UWD68" s="311"/>
      <c r="UWE68" s="311"/>
      <c r="UWF68" s="311"/>
      <c r="UWG68" s="311"/>
      <c r="UWH68" s="311"/>
      <c r="UWI68" s="311"/>
      <c r="UWJ68" s="311"/>
      <c r="UWK68" s="311"/>
      <c r="UWL68" s="311"/>
      <c r="UWM68" s="311"/>
      <c r="UWN68" s="311"/>
      <c r="UWO68" s="311"/>
      <c r="UWP68" s="311"/>
      <c r="UWQ68" s="311"/>
      <c r="UWR68" s="311"/>
      <c r="UWS68" s="311"/>
      <c r="UWT68" s="311"/>
      <c r="UWU68" s="311"/>
      <c r="UWV68" s="311"/>
      <c r="UWW68" s="311"/>
      <c r="UWX68" s="311"/>
      <c r="UWY68" s="311"/>
      <c r="UWZ68" s="311"/>
      <c r="UXA68" s="311"/>
      <c r="UXB68" s="311"/>
      <c r="UXC68" s="311"/>
      <c r="UXD68" s="311"/>
      <c r="UXE68" s="311"/>
      <c r="UXF68" s="311"/>
      <c r="UXG68" s="311"/>
      <c r="UXH68" s="311"/>
      <c r="UXI68" s="311"/>
      <c r="UXJ68" s="311"/>
      <c r="UXK68" s="311"/>
      <c r="UXL68" s="311"/>
      <c r="UXM68" s="311"/>
      <c r="UXN68" s="311"/>
      <c r="UXO68" s="311"/>
      <c r="UXP68" s="311"/>
      <c r="UXQ68" s="311"/>
      <c r="UXR68" s="311"/>
      <c r="UXS68" s="311"/>
      <c r="UXT68" s="311"/>
      <c r="UXU68" s="311"/>
      <c r="UXV68" s="311"/>
      <c r="UXW68" s="311"/>
      <c r="UXX68" s="311"/>
      <c r="UXY68" s="311"/>
      <c r="UXZ68" s="311"/>
      <c r="UYA68" s="311"/>
      <c r="UYB68" s="311"/>
      <c r="UYC68" s="311"/>
      <c r="UYD68" s="311"/>
      <c r="UYE68" s="311"/>
      <c r="UYF68" s="311"/>
      <c r="UYG68" s="311"/>
      <c r="UYH68" s="311"/>
      <c r="UYI68" s="311"/>
      <c r="UYJ68" s="311"/>
      <c r="UYK68" s="311"/>
      <c r="UYL68" s="311"/>
      <c r="UYM68" s="311"/>
      <c r="UYN68" s="311"/>
      <c r="UYO68" s="311"/>
      <c r="UYP68" s="311"/>
      <c r="UYQ68" s="311"/>
      <c r="UYR68" s="311"/>
      <c r="UYS68" s="311"/>
      <c r="UYT68" s="311"/>
      <c r="UYU68" s="311"/>
      <c r="UYV68" s="311"/>
      <c r="UYW68" s="311"/>
      <c r="UYX68" s="311"/>
      <c r="UYY68" s="311"/>
      <c r="UYZ68" s="311"/>
      <c r="UZA68" s="311"/>
      <c r="UZB68" s="311"/>
      <c r="UZC68" s="311"/>
      <c r="UZD68" s="311"/>
      <c r="UZE68" s="311"/>
      <c r="UZF68" s="311"/>
      <c r="UZG68" s="311"/>
      <c r="UZH68" s="311"/>
      <c r="UZI68" s="311"/>
      <c r="UZJ68" s="311"/>
      <c r="UZK68" s="311"/>
      <c r="UZL68" s="311"/>
      <c r="UZM68" s="311"/>
      <c r="UZN68" s="311"/>
      <c r="UZO68" s="311"/>
      <c r="UZP68" s="311"/>
      <c r="UZQ68" s="311"/>
      <c r="UZR68" s="311"/>
      <c r="UZS68" s="311"/>
      <c r="UZT68" s="311"/>
      <c r="UZU68" s="311"/>
      <c r="UZV68" s="311"/>
      <c r="UZW68" s="311"/>
      <c r="UZX68" s="311"/>
      <c r="UZY68" s="311"/>
      <c r="UZZ68" s="311"/>
      <c r="VAA68" s="311"/>
      <c r="VAB68" s="311"/>
      <c r="VAC68" s="311"/>
      <c r="VAD68" s="311"/>
      <c r="VAE68" s="311"/>
      <c r="VAF68" s="311"/>
      <c r="VAG68" s="311"/>
      <c r="VAH68" s="311"/>
      <c r="VAI68" s="311"/>
      <c r="VAJ68" s="311"/>
      <c r="VAK68" s="311"/>
      <c r="VAL68" s="311"/>
      <c r="VAM68" s="311"/>
      <c r="VAN68" s="311"/>
      <c r="VAO68" s="311"/>
      <c r="VAP68" s="311"/>
      <c r="VAQ68" s="311"/>
      <c r="VAR68" s="311"/>
      <c r="VAS68" s="311"/>
      <c r="VAT68" s="311"/>
      <c r="VAU68" s="311"/>
      <c r="VAV68" s="311"/>
      <c r="VAW68" s="311"/>
      <c r="VAX68" s="311"/>
      <c r="VAY68" s="311"/>
      <c r="VAZ68" s="311"/>
      <c r="VBA68" s="311"/>
      <c r="VBB68" s="311"/>
      <c r="VBC68" s="311"/>
      <c r="VBD68" s="311"/>
      <c r="VBE68" s="311"/>
      <c r="VBF68" s="311"/>
      <c r="VBG68" s="311"/>
      <c r="VBH68" s="311"/>
      <c r="VBI68" s="311"/>
      <c r="VBJ68" s="311"/>
      <c r="VBK68" s="311"/>
      <c r="VBL68" s="311"/>
      <c r="VBM68" s="311"/>
      <c r="VBN68" s="311"/>
      <c r="VBO68" s="311"/>
      <c r="VBP68" s="311"/>
      <c r="VBQ68" s="311"/>
      <c r="VBR68" s="311"/>
      <c r="VBS68" s="311"/>
      <c r="VBT68" s="311"/>
      <c r="VBU68" s="311"/>
      <c r="VBV68" s="311"/>
      <c r="VBW68" s="311"/>
      <c r="VBX68" s="311"/>
      <c r="VBY68" s="311"/>
      <c r="VBZ68" s="311"/>
      <c r="VCA68" s="311"/>
      <c r="VCB68" s="311"/>
      <c r="VCC68" s="311"/>
      <c r="VCD68" s="311"/>
      <c r="VCE68" s="311"/>
      <c r="VCF68" s="311"/>
      <c r="VCG68" s="311"/>
      <c r="VCH68" s="311"/>
      <c r="VCI68" s="311"/>
      <c r="VCJ68" s="311"/>
      <c r="VCK68" s="311"/>
      <c r="VCL68" s="311"/>
      <c r="VCM68" s="311"/>
      <c r="VCN68" s="311"/>
      <c r="VCO68" s="311"/>
      <c r="VCP68" s="311"/>
      <c r="VCQ68" s="311"/>
      <c r="VCR68" s="311"/>
      <c r="VCS68" s="311"/>
      <c r="VCT68" s="311"/>
      <c r="VCU68" s="311"/>
      <c r="VCV68" s="311"/>
      <c r="VCW68" s="311"/>
      <c r="VCX68" s="311"/>
      <c r="VCY68" s="311"/>
      <c r="VCZ68" s="311"/>
      <c r="VDA68" s="311"/>
      <c r="VDB68" s="311"/>
      <c r="VDC68" s="311"/>
      <c r="VDD68" s="311"/>
      <c r="VDE68" s="311"/>
      <c r="VDF68" s="311"/>
      <c r="VDG68" s="311"/>
      <c r="VDH68" s="311"/>
      <c r="VDI68" s="311"/>
      <c r="VDJ68" s="311"/>
      <c r="VDK68" s="311"/>
      <c r="VDL68" s="311"/>
      <c r="VDM68" s="311"/>
      <c r="VDN68" s="311"/>
      <c r="VDO68" s="311"/>
      <c r="VDP68" s="311"/>
      <c r="VDQ68" s="311"/>
      <c r="VDR68" s="311"/>
      <c r="VDS68" s="311"/>
      <c r="VDT68" s="311"/>
      <c r="VDU68" s="311"/>
      <c r="VDV68" s="311"/>
      <c r="VDW68" s="311"/>
      <c r="VDX68" s="311"/>
      <c r="VDY68" s="311"/>
      <c r="VDZ68" s="311"/>
      <c r="VEA68" s="311"/>
      <c r="VEB68" s="311"/>
      <c r="VEC68" s="311"/>
      <c r="VED68" s="311"/>
      <c r="VEE68" s="311"/>
      <c r="VEF68" s="311"/>
      <c r="VEG68" s="311"/>
      <c r="VEH68" s="311"/>
      <c r="VEI68" s="311"/>
      <c r="VEJ68" s="311"/>
      <c r="VEK68" s="311"/>
      <c r="VEL68" s="311"/>
      <c r="VEM68" s="311"/>
      <c r="VEN68" s="311"/>
      <c r="VEO68" s="311"/>
      <c r="VEP68" s="311"/>
      <c r="VEQ68" s="311"/>
      <c r="VER68" s="311"/>
      <c r="VES68" s="311"/>
      <c r="VET68" s="311"/>
      <c r="VEU68" s="311"/>
      <c r="VEV68" s="311"/>
      <c r="VEW68" s="311"/>
      <c r="VEX68" s="311"/>
      <c r="VEY68" s="311"/>
      <c r="VEZ68" s="311"/>
      <c r="VFA68" s="311"/>
      <c r="VFB68" s="311"/>
      <c r="VFC68" s="311"/>
      <c r="VFD68" s="311"/>
      <c r="VFE68" s="311"/>
      <c r="VFF68" s="311"/>
      <c r="VFG68" s="311"/>
      <c r="VFH68" s="311"/>
      <c r="VFI68" s="311"/>
      <c r="VFJ68" s="311"/>
      <c r="VFK68" s="311"/>
      <c r="VFL68" s="311"/>
      <c r="VFM68" s="311"/>
      <c r="VFN68" s="311"/>
      <c r="VFO68" s="311"/>
      <c r="VFP68" s="311"/>
      <c r="VFQ68" s="311"/>
      <c r="VFR68" s="311"/>
      <c r="VFS68" s="311"/>
      <c r="VFT68" s="311"/>
      <c r="VFU68" s="311"/>
      <c r="VFV68" s="311"/>
      <c r="VFW68" s="311"/>
      <c r="VFX68" s="311"/>
      <c r="VFY68" s="311"/>
      <c r="VFZ68" s="311"/>
      <c r="VGA68" s="311"/>
      <c r="VGB68" s="311"/>
      <c r="VGC68" s="311"/>
      <c r="VGD68" s="311"/>
      <c r="VGE68" s="311"/>
      <c r="VGF68" s="311"/>
      <c r="VGG68" s="311"/>
      <c r="VGH68" s="311"/>
      <c r="VGI68" s="311"/>
      <c r="VGJ68" s="311"/>
      <c r="VGK68" s="311"/>
      <c r="VGL68" s="311"/>
      <c r="VGM68" s="311"/>
      <c r="VGN68" s="311"/>
      <c r="VGO68" s="311"/>
      <c r="VGP68" s="311"/>
      <c r="VGQ68" s="311"/>
      <c r="VGR68" s="311"/>
      <c r="VGS68" s="311"/>
      <c r="VGT68" s="311"/>
      <c r="VGU68" s="311"/>
      <c r="VGV68" s="311"/>
      <c r="VGW68" s="311"/>
      <c r="VGX68" s="311"/>
      <c r="VGY68" s="311"/>
      <c r="VGZ68" s="311"/>
      <c r="VHA68" s="311"/>
      <c r="VHB68" s="311"/>
      <c r="VHC68" s="311"/>
      <c r="VHD68" s="311"/>
      <c r="VHE68" s="311"/>
      <c r="VHF68" s="311"/>
      <c r="VHG68" s="311"/>
      <c r="VHH68" s="311"/>
      <c r="VHI68" s="311"/>
      <c r="VHJ68" s="311"/>
      <c r="VHK68" s="311"/>
      <c r="VHL68" s="311"/>
      <c r="VHM68" s="311"/>
      <c r="VHN68" s="311"/>
      <c r="VHO68" s="311"/>
      <c r="VHP68" s="311"/>
      <c r="VHQ68" s="311"/>
      <c r="VHR68" s="311"/>
      <c r="VHS68" s="311"/>
      <c r="VHT68" s="311"/>
      <c r="VHU68" s="311"/>
      <c r="VHV68" s="311"/>
      <c r="VHW68" s="311"/>
      <c r="VHX68" s="311"/>
      <c r="VHY68" s="311"/>
      <c r="VHZ68" s="311"/>
      <c r="VIA68" s="311"/>
      <c r="VIB68" s="311"/>
      <c r="VIC68" s="311"/>
      <c r="VID68" s="311"/>
      <c r="VIE68" s="311"/>
      <c r="VIF68" s="311"/>
      <c r="VIG68" s="311"/>
      <c r="VIH68" s="311"/>
      <c r="VII68" s="311"/>
      <c r="VIJ68" s="311"/>
      <c r="VIK68" s="311"/>
      <c r="VIL68" s="311"/>
      <c r="VIM68" s="311"/>
      <c r="VIN68" s="311"/>
      <c r="VIO68" s="311"/>
      <c r="VIP68" s="311"/>
      <c r="VIQ68" s="311"/>
      <c r="VIR68" s="311"/>
      <c r="VIS68" s="311"/>
      <c r="VIT68" s="311"/>
      <c r="VIU68" s="311"/>
      <c r="VIV68" s="311"/>
      <c r="VIW68" s="311"/>
      <c r="VIX68" s="311"/>
      <c r="VIY68" s="311"/>
      <c r="VIZ68" s="311"/>
      <c r="VJA68" s="311"/>
      <c r="VJB68" s="311"/>
      <c r="VJC68" s="311"/>
      <c r="VJD68" s="311"/>
      <c r="VJE68" s="311"/>
      <c r="VJF68" s="311"/>
      <c r="VJG68" s="311"/>
      <c r="VJH68" s="311"/>
      <c r="VJI68" s="311"/>
      <c r="VJJ68" s="311"/>
      <c r="VJK68" s="311"/>
      <c r="VJL68" s="311"/>
      <c r="VJM68" s="311"/>
      <c r="VJN68" s="311"/>
      <c r="VJO68" s="311"/>
      <c r="VJP68" s="311"/>
      <c r="VJQ68" s="311"/>
      <c r="VJR68" s="311"/>
      <c r="VJS68" s="311"/>
      <c r="VJT68" s="311"/>
      <c r="VJU68" s="311"/>
      <c r="VJV68" s="311"/>
      <c r="VJW68" s="311"/>
      <c r="VJX68" s="311"/>
      <c r="VJY68" s="311"/>
      <c r="VJZ68" s="311"/>
      <c r="VKA68" s="311"/>
      <c r="VKB68" s="311"/>
      <c r="VKC68" s="311"/>
      <c r="VKD68" s="311"/>
      <c r="VKE68" s="311"/>
      <c r="VKF68" s="311"/>
      <c r="VKG68" s="311"/>
      <c r="VKH68" s="311"/>
      <c r="VKI68" s="311"/>
      <c r="VKJ68" s="311"/>
      <c r="VKK68" s="311"/>
      <c r="VKL68" s="311"/>
      <c r="VKM68" s="311"/>
      <c r="VKN68" s="311"/>
      <c r="VKO68" s="311"/>
      <c r="VKP68" s="311"/>
      <c r="VKQ68" s="311"/>
      <c r="VKR68" s="311"/>
      <c r="VKS68" s="311"/>
      <c r="VKT68" s="311"/>
      <c r="VKU68" s="311"/>
      <c r="VKV68" s="311"/>
      <c r="VKW68" s="311"/>
      <c r="VKX68" s="311"/>
      <c r="VKY68" s="311"/>
      <c r="VKZ68" s="311"/>
      <c r="VLA68" s="311"/>
      <c r="VLB68" s="311"/>
      <c r="VLC68" s="311"/>
      <c r="VLD68" s="311"/>
      <c r="VLE68" s="311"/>
      <c r="VLF68" s="311"/>
      <c r="VLG68" s="311"/>
      <c r="VLH68" s="311"/>
      <c r="VLI68" s="311"/>
      <c r="VLJ68" s="311"/>
      <c r="VLK68" s="311"/>
      <c r="VLL68" s="311"/>
      <c r="VLM68" s="311"/>
      <c r="VLN68" s="311"/>
      <c r="VLO68" s="311"/>
      <c r="VLP68" s="311"/>
      <c r="VLQ68" s="311"/>
      <c r="VLR68" s="311"/>
      <c r="VLS68" s="311"/>
      <c r="VLT68" s="311"/>
      <c r="VLU68" s="311"/>
      <c r="VLV68" s="311"/>
      <c r="VLW68" s="311"/>
      <c r="VLX68" s="311"/>
      <c r="VLY68" s="311"/>
      <c r="VLZ68" s="311"/>
      <c r="VMA68" s="311"/>
      <c r="VMB68" s="311"/>
      <c r="VMC68" s="311"/>
      <c r="VMD68" s="311"/>
      <c r="VME68" s="311"/>
      <c r="VMF68" s="311"/>
      <c r="VMG68" s="311"/>
      <c r="VMH68" s="311"/>
      <c r="VMI68" s="311"/>
      <c r="VMJ68" s="311"/>
      <c r="VMK68" s="311"/>
      <c r="VML68" s="311"/>
      <c r="VMM68" s="311"/>
      <c r="VMN68" s="311"/>
      <c r="VMO68" s="311"/>
      <c r="VMP68" s="311"/>
      <c r="VMQ68" s="311"/>
      <c r="VMR68" s="311"/>
      <c r="VMS68" s="311"/>
      <c r="VMT68" s="311"/>
      <c r="VMU68" s="311"/>
      <c r="VMV68" s="311"/>
      <c r="VMW68" s="311"/>
      <c r="VMX68" s="311"/>
      <c r="VMY68" s="311"/>
      <c r="VMZ68" s="311"/>
      <c r="VNA68" s="311"/>
      <c r="VNB68" s="311"/>
      <c r="VNC68" s="311"/>
      <c r="VND68" s="311"/>
      <c r="VNE68" s="311"/>
      <c r="VNF68" s="311"/>
      <c r="VNG68" s="311"/>
      <c r="VNH68" s="311"/>
      <c r="VNI68" s="311"/>
      <c r="VNJ68" s="311"/>
      <c r="VNK68" s="311"/>
      <c r="VNL68" s="311"/>
      <c r="VNM68" s="311"/>
      <c r="VNN68" s="311"/>
      <c r="VNO68" s="311"/>
      <c r="VNP68" s="311"/>
      <c r="VNQ68" s="311"/>
      <c r="VNR68" s="311"/>
      <c r="VNS68" s="311"/>
      <c r="VNT68" s="311"/>
      <c r="VNU68" s="311"/>
      <c r="VNV68" s="311"/>
      <c r="VNW68" s="311"/>
      <c r="VNX68" s="311"/>
      <c r="VNY68" s="311"/>
      <c r="VNZ68" s="311"/>
      <c r="VOA68" s="311"/>
      <c r="VOB68" s="311"/>
      <c r="VOC68" s="311"/>
      <c r="VOD68" s="311"/>
      <c r="VOE68" s="311"/>
      <c r="VOF68" s="311"/>
      <c r="VOG68" s="311"/>
      <c r="VOH68" s="311"/>
      <c r="VOI68" s="311"/>
      <c r="VOJ68" s="311"/>
      <c r="VOK68" s="311"/>
      <c r="VOL68" s="311"/>
      <c r="VOM68" s="311"/>
      <c r="VON68" s="311"/>
      <c r="VOO68" s="311"/>
      <c r="VOP68" s="311"/>
      <c r="VOQ68" s="311"/>
      <c r="VOR68" s="311"/>
      <c r="VOS68" s="311"/>
      <c r="VOT68" s="311"/>
      <c r="VOU68" s="311"/>
      <c r="VOV68" s="311"/>
      <c r="VOW68" s="311"/>
      <c r="VOX68" s="311"/>
      <c r="VOY68" s="311"/>
      <c r="VOZ68" s="311"/>
      <c r="VPA68" s="311"/>
      <c r="VPB68" s="311"/>
      <c r="VPC68" s="311"/>
      <c r="VPD68" s="311"/>
      <c r="VPE68" s="311"/>
      <c r="VPF68" s="311"/>
      <c r="VPG68" s="311"/>
      <c r="VPH68" s="311"/>
      <c r="VPI68" s="311"/>
      <c r="VPJ68" s="311"/>
      <c r="VPK68" s="311"/>
      <c r="VPL68" s="311"/>
      <c r="VPM68" s="311"/>
      <c r="VPN68" s="311"/>
      <c r="VPO68" s="311"/>
      <c r="VPP68" s="311"/>
      <c r="VPQ68" s="311"/>
      <c r="VPR68" s="311"/>
      <c r="VPS68" s="311"/>
      <c r="VPT68" s="311"/>
      <c r="VPU68" s="311"/>
      <c r="VPV68" s="311"/>
      <c r="VPW68" s="311"/>
      <c r="VPX68" s="311"/>
      <c r="VPY68" s="311"/>
      <c r="VPZ68" s="311"/>
      <c r="VQA68" s="311"/>
      <c r="VQB68" s="311"/>
      <c r="VQC68" s="311"/>
      <c r="VQD68" s="311"/>
      <c r="VQE68" s="311"/>
      <c r="VQF68" s="311"/>
      <c r="VQG68" s="311"/>
      <c r="VQH68" s="311"/>
      <c r="VQI68" s="311"/>
      <c r="VQJ68" s="311"/>
      <c r="VQK68" s="311"/>
      <c r="VQL68" s="311"/>
      <c r="VQM68" s="311"/>
      <c r="VQN68" s="311"/>
      <c r="VQO68" s="311"/>
      <c r="VQP68" s="311"/>
      <c r="VQQ68" s="311"/>
      <c r="VQR68" s="311"/>
      <c r="VQS68" s="311"/>
      <c r="VQT68" s="311"/>
      <c r="VQU68" s="311"/>
      <c r="VQV68" s="311"/>
      <c r="VQW68" s="311"/>
      <c r="VQX68" s="311"/>
      <c r="VQY68" s="311"/>
      <c r="VQZ68" s="311"/>
      <c r="VRA68" s="311"/>
      <c r="VRB68" s="311"/>
      <c r="VRC68" s="311"/>
      <c r="VRD68" s="311"/>
      <c r="VRE68" s="311"/>
      <c r="VRF68" s="311"/>
      <c r="VRG68" s="311"/>
      <c r="VRH68" s="311"/>
      <c r="VRI68" s="311"/>
      <c r="VRJ68" s="311"/>
      <c r="VRK68" s="311"/>
      <c r="VRL68" s="311"/>
      <c r="VRM68" s="311"/>
      <c r="VRN68" s="311"/>
      <c r="VRO68" s="311"/>
      <c r="VRP68" s="311"/>
      <c r="VRQ68" s="311"/>
      <c r="VRR68" s="311"/>
      <c r="VRS68" s="311"/>
      <c r="VRT68" s="311"/>
      <c r="VRU68" s="311"/>
      <c r="VRV68" s="311"/>
      <c r="VRW68" s="311"/>
      <c r="VRX68" s="311"/>
      <c r="VRY68" s="311"/>
      <c r="VRZ68" s="311"/>
      <c r="VSA68" s="311"/>
      <c r="VSB68" s="311"/>
      <c r="VSC68" s="311"/>
      <c r="VSD68" s="311"/>
      <c r="VSE68" s="311"/>
      <c r="VSF68" s="311"/>
      <c r="VSG68" s="311"/>
      <c r="VSH68" s="311"/>
      <c r="VSI68" s="311"/>
      <c r="VSJ68" s="311"/>
      <c r="VSK68" s="311"/>
      <c r="VSL68" s="311"/>
      <c r="VSM68" s="311"/>
      <c r="VSN68" s="311"/>
      <c r="VSO68" s="311"/>
      <c r="VSP68" s="311"/>
      <c r="VSQ68" s="311"/>
      <c r="VSR68" s="311"/>
      <c r="VSS68" s="311"/>
      <c r="VST68" s="311"/>
      <c r="VSU68" s="311"/>
      <c r="VSV68" s="311"/>
      <c r="VSW68" s="311"/>
      <c r="VSX68" s="311"/>
      <c r="VSY68" s="311"/>
      <c r="VSZ68" s="311"/>
      <c r="VTA68" s="311"/>
      <c r="VTB68" s="311"/>
      <c r="VTC68" s="311"/>
      <c r="VTD68" s="311"/>
      <c r="VTE68" s="311"/>
      <c r="VTF68" s="311"/>
      <c r="VTG68" s="311"/>
      <c r="VTH68" s="311"/>
      <c r="VTI68" s="311"/>
      <c r="VTJ68" s="311"/>
      <c r="VTK68" s="311"/>
      <c r="VTL68" s="311"/>
      <c r="VTM68" s="311"/>
      <c r="VTN68" s="311"/>
      <c r="VTO68" s="311"/>
      <c r="VTP68" s="311"/>
      <c r="VTQ68" s="311"/>
      <c r="VTR68" s="311"/>
      <c r="VTS68" s="311"/>
      <c r="VTT68" s="311"/>
      <c r="VTU68" s="311"/>
      <c r="VTV68" s="311"/>
      <c r="VTW68" s="311"/>
      <c r="VTX68" s="311"/>
      <c r="VTY68" s="311"/>
      <c r="VTZ68" s="311"/>
      <c r="VUA68" s="311"/>
      <c r="VUB68" s="311"/>
      <c r="VUC68" s="311"/>
      <c r="VUD68" s="311"/>
      <c r="VUE68" s="311"/>
      <c r="VUF68" s="311"/>
      <c r="VUG68" s="311"/>
      <c r="VUH68" s="311"/>
      <c r="VUI68" s="311"/>
      <c r="VUJ68" s="311"/>
      <c r="VUK68" s="311"/>
      <c r="VUL68" s="311"/>
      <c r="VUM68" s="311"/>
      <c r="VUN68" s="311"/>
      <c r="VUO68" s="311"/>
      <c r="VUP68" s="311"/>
      <c r="VUQ68" s="311"/>
      <c r="VUR68" s="311"/>
      <c r="VUS68" s="311"/>
      <c r="VUT68" s="311"/>
      <c r="VUU68" s="311"/>
      <c r="VUV68" s="311"/>
      <c r="VUW68" s="311"/>
      <c r="VUX68" s="311"/>
      <c r="VUY68" s="311"/>
      <c r="VUZ68" s="311"/>
      <c r="VVA68" s="311"/>
      <c r="VVB68" s="311"/>
      <c r="VVC68" s="311"/>
      <c r="VVD68" s="311"/>
      <c r="VVE68" s="311"/>
      <c r="VVF68" s="311"/>
      <c r="VVG68" s="311"/>
      <c r="VVH68" s="311"/>
      <c r="VVI68" s="311"/>
      <c r="VVJ68" s="311"/>
      <c r="VVK68" s="311"/>
      <c r="VVL68" s="311"/>
      <c r="VVM68" s="311"/>
      <c r="VVN68" s="311"/>
      <c r="VVO68" s="311"/>
      <c r="VVP68" s="311"/>
      <c r="VVQ68" s="311"/>
      <c r="VVR68" s="311"/>
      <c r="VVS68" s="311"/>
      <c r="VVT68" s="311"/>
      <c r="VVU68" s="311"/>
      <c r="VVV68" s="311"/>
      <c r="VVW68" s="311"/>
      <c r="VVX68" s="311"/>
      <c r="VVY68" s="311"/>
      <c r="VVZ68" s="311"/>
      <c r="VWA68" s="311"/>
      <c r="VWB68" s="311"/>
      <c r="VWC68" s="311"/>
      <c r="VWD68" s="311"/>
      <c r="VWE68" s="311"/>
      <c r="VWF68" s="311"/>
      <c r="VWG68" s="311"/>
      <c r="VWH68" s="311"/>
      <c r="VWI68" s="311"/>
      <c r="VWJ68" s="311"/>
      <c r="VWK68" s="311"/>
      <c r="VWL68" s="311"/>
      <c r="VWM68" s="311"/>
      <c r="VWN68" s="311"/>
      <c r="VWO68" s="311"/>
      <c r="VWP68" s="311"/>
      <c r="VWQ68" s="311"/>
      <c r="VWR68" s="311"/>
      <c r="VWS68" s="311"/>
      <c r="VWT68" s="311"/>
      <c r="VWU68" s="311"/>
      <c r="VWV68" s="311"/>
      <c r="VWW68" s="311"/>
      <c r="VWX68" s="311"/>
      <c r="VWY68" s="311"/>
      <c r="VWZ68" s="311"/>
      <c r="VXA68" s="311"/>
      <c r="VXB68" s="311"/>
      <c r="VXC68" s="311"/>
      <c r="VXD68" s="311"/>
      <c r="VXE68" s="311"/>
      <c r="VXF68" s="311"/>
      <c r="VXG68" s="311"/>
      <c r="VXH68" s="311"/>
      <c r="VXI68" s="311"/>
      <c r="VXJ68" s="311"/>
      <c r="VXK68" s="311"/>
      <c r="VXL68" s="311"/>
      <c r="VXM68" s="311"/>
      <c r="VXN68" s="311"/>
      <c r="VXO68" s="311"/>
      <c r="VXP68" s="311"/>
      <c r="VXQ68" s="311"/>
      <c r="VXR68" s="311"/>
      <c r="VXS68" s="311"/>
      <c r="VXT68" s="311"/>
      <c r="VXU68" s="311"/>
      <c r="VXV68" s="311"/>
      <c r="VXW68" s="311"/>
      <c r="VXX68" s="311"/>
      <c r="VXY68" s="311"/>
      <c r="VXZ68" s="311"/>
      <c r="VYA68" s="311"/>
      <c r="VYB68" s="311"/>
      <c r="VYC68" s="311"/>
      <c r="VYD68" s="311"/>
      <c r="VYE68" s="311"/>
      <c r="VYF68" s="311"/>
      <c r="VYG68" s="311"/>
      <c r="VYH68" s="311"/>
      <c r="VYI68" s="311"/>
      <c r="VYJ68" s="311"/>
      <c r="VYK68" s="311"/>
      <c r="VYL68" s="311"/>
      <c r="VYM68" s="311"/>
      <c r="VYN68" s="311"/>
      <c r="VYO68" s="311"/>
      <c r="VYP68" s="311"/>
      <c r="VYQ68" s="311"/>
      <c r="VYR68" s="311"/>
      <c r="VYS68" s="311"/>
      <c r="VYT68" s="311"/>
      <c r="VYU68" s="311"/>
      <c r="VYV68" s="311"/>
      <c r="VYW68" s="311"/>
      <c r="VYX68" s="311"/>
      <c r="VYY68" s="311"/>
      <c r="VYZ68" s="311"/>
      <c r="VZA68" s="311"/>
      <c r="VZB68" s="311"/>
      <c r="VZC68" s="311"/>
      <c r="VZD68" s="311"/>
      <c r="VZE68" s="311"/>
      <c r="VZF68" s="311"/>
      <c r="VZG68" s="311"/>
      <c r="VZH68" s="311"/>
      <c r="VZI68" s="311"/>
      <c r="VZJ68" s="311"/>
      <c r="VZK68" s="311"/>
      <c r="VZL68" s="311"/>
      <c r="VZM68" s="311"/>
      <c r="VZN68" s="311"/>
      <c r="VZO68" s="311"/>
      <c r="VZP68" s="311"/>
      <c r="VZQ68" s="311"/>
      <c r="VZR68" s="311"/>
      <c r="VZS68" s="311"/>
      <c r="VZT68" s="311"/>
      <c r="VZU68" s="311"/>
      <c r="VZV68" s="311"/>
      <c r="VZW68" s="311"/>
      <c r="VZX68" s="311"/>
      <c r="VZY68" s="311"/>
      <c r="VZZ68" s="311"/>
      <c r="WAA68" s="311"/>
      <c r="WAB68" s="311"/>
      <c r="WAC68" s="311"/>
      <c r="WAD68" s="311"/>
      <c r="WAE68" s="311"/>
      <c r="WAF68" s="311"/>
      <c r="WAG68" s="311"/>
      <c r="WAH68" s="311"/>
      <c r="WAI68" s="311"/>
      <c r="WAJ68" s="311"/>
      <c r="WAK68" s="311"/>
      <c r="WAL68" s="311"/>
      <c r="WAM68" s="311"/>
      <c r="WAN68" s="311"/>
      <c r="WAO68" s="311"/>
      <c r="WAP68" s="311"/>
      <c r="WAQ68" s="311"/>
      <c r="WAR68" s="311"/>
      <c r="WAS68" s="311"/>
      <c r="WAT68" s="311"/>
      <c r="WAU68" s="311"/>
      <c r="WAV68" s="311"/>
      <c r="WAW68" s="311"/>
      <c r="WAX68" s="311"/>
      <c r="WAY68" s="311"/>
      <c r="WAZ68" s="311"/>
      <c r="WBA68" s="311"/>
      <c r="WBB68" s="311"/>
      <c r="WBC68" s="311"/>
      <c r="WBD68" s="311"/>
      <c r="WBE68" s="311"/>
      <c r="WBF68" s="311"/>
      <c r="WBG68" s="311"/>
      <c r="WBH68" s="311"/>
      <c r="WBI68" s="311"/>
      <c r="WBJ68" s="311"/>
      <c r="WBK68" s="311"/>
      <c r="WBL68" s="311"/>
      <c r="WBM68" s="311"/>
      <c r="WBN68" s="311"/>
      <c r="WBO68" s="311"/>
      <c r="WBP68" s="311"/>
      <c r="WBQ68" s="311"/>
      <c r="WBR68" s="311"/>
      <c r="WBS68" s="311"/>
      <c r="WBT68" s="311"/>
      <c r="WBU68" s="311"/>
      <c r="WBV68" s="311"/>
      <c r="WBW68" s="311"/>
      <c r="WBX68" s="311"/>
      <c r="WBY68" s="311"/>
      <c r="WBZ68" s="311"/>
      <c r="WCA68" s="311"/>
      <c r="WCB68" s="311"/>
      <c r="WCC68" s="311"/>
      <c r="WCD68" s="311"/>
      <c r="WCE68" s="311"/>
      <c r="WCF68" s="311"/>
      <c r="WCG68" s="311"/>
      <c r="WCH68" s="311"/>
      <c r="WCI68" s="311"/>
      <c r="WCJ68" s="311"/>
      <c r="WCK68" s="311"/>
      <c r="WCL68" s="311"/>
      <c r="WCM68" s="311"/>
      <c r="WCN68" s="311"/>
      <c r="WCO68" s="311"/>
      <c r="WCP68" s="311"/>
      <c r="WCQ68" s="311"/>
      <c r="WCR68" s="311"/>
      <c r="WCS68" s="311"/>
      <c r="WCT68" s="311"/>
      <c r="WCU68" s="311"/>
      <c r="WCV68" s="311"/>
      <c r="WCW68" s="311"/>
      <c r="WCX68" s="311"/>
      <c r="WCY68" s="311"/>
      <c r="WCZ68" s="311"/>
      <c r="WDA68" s="311"/>
      <c r="WDB68" s="311"/>
      <c r="WDC68" s="311"/>
      <c r="WDD68" s="311"/>
      <c r="WDE68" s="311"/>
      <c r="WDF68" s="311"/>
      <c r="WDG68" s="311"/>
      <c r="WDH68" s="311"/>
      <c r="WDI68" s="311"/>
      <c r="WDJ68" s="311"/>
      <c r="WDK68" s="311"/>
      <c r="WDL68" s="311"/>
      <c r="WDM68" s="311"/>
      <c r="WDN68" s="311"/>
      <c r="WDO68" s="311"/>
      <c r="WDP68" s="311"/>
      <c r="WDQ68" s="311"/>
      <c r="WDR68" s="311"/>
      <c r="WDS68" s="311"/>
      <c r="WDT68" s="311"/>
      <c r="WDU68" s="311"/>
      <c r="WDV68" s="311"/>
      <c r="WDW68" s="311"/>
      <c r="WDX68" s="311"/>
      <c r="WDY68" s="311"/>
      <c r="WDZ68" s="311"/>
      <c r="WEA68" s="311"/>
      <c r="WEB68" s="311"/>
      <c r="WEC68" s="311"/>
      <c r="WED68" s="311"/>
      <c r="WEE68" s="311"/>
      <c r="WEF68" s="311"/>
      <c r="WEG68" s="311"/>
      <c r="WEH68" s="311"/>
      <c r="WEI68" s="311"/>
      <c r="WEJ68" s="311"/>
      <c r="WEK68" s="311"/>
      <c r="WEL68" s="311"/>
      <c r="WEM68" s="311"/>
      <c r="WEN68" s="311"/>
      <c r="WEO68" s="311"/>
      <c r="WEP68" s="311"/>
      <c r="WEQ68" s="311"/>
      <c r="WER68" s="311"/>
      <c r="WES68" s="311"/>
      <c r="WET68" s="311"/>
      <c r="WEU68" s="311"/>
      <c r="WEV68" s="311"/>
      <c r="WEW68" s="311"/>
      <c r="WEX68" s="311"/>
      <c r="WEY68" s="311"/>
      <c r="WEZ68" s="311"/>
      <c r="WFA68" s="311"/>
      <c r="WFB68" s="311"/>
      <c r="WFC68" s="311"/>
      <c r="WFD68" s="311"/>
      <c r="WFE68" s="311"/>
      <c r="WFF68" s="311"/>
      <c r="WFG68" s="311"/>
      <c r="WFH68" s="311"/>
      <c r="WFI68" s="311"/>
      <c r="WFJ68" s="311"/>
      <c r="WFK68" s="311"/>
      <c r="WFL68" s="311"/>
      <c r="WFM68" s="311"/>
      <c r="WFN68" s="311"/>
      <c r="WFO68" s="311"/>
      <c r="WFP68" s="311"/>
      <c r="WFQ68" s="311"/>
      <c r="WFR68" s="311"/>
      <c r="WFS68" s="311"/>
      <c r="WFT68" s="311"/>
      <c r="WFU68" s="311"/>
      <c r="WFV68" s="311"/>
      <c r="WFW68" s="311"/>
      <c r="WFX68" s="311"/>
      <c r="WFY68" s="311"/>
      <c r="WFZ68" s="311"/>
      <c r="WGA68" s="311"/>
      <c r="WGB68" s="311"/>
      <c r="WGC68" s="311"/>
      <c r="WGD68" s="311"/>
      <c r="WGE68" s="311"/>
      <c r="WGF68" s="311"/>
      <c r="WGG68" s="311"/>
      <c r="WGH68" s="311"/>
      <c r="WGI68" s="311"/>
      <c r="WGJ68" s="311"/>
      <c r="WGK68" s="311"/>
      <c r="WGL68" s="311"/>
      <c r="WGM68" s="311"/>
      <c r="WGN68" s="311"/>
      <c r="WGO68" s="311"/>
      <c r="WGP68" s="311"/>
      <c r="WGQ68" s="311"/>
      <c r="WGR68" s="311"/>
      <c r="WGS68" s="311"/>
      <c r="WGT68" s="311"/>
      <c r="WGU68" s="311"/>
      <c r="WGV68" s="311"/>
      <c r="WGW68" s="311"/>
      <c r="WGX68" s="311"/>
      <c r="WGY68" s="311"/>
      <c r="WGZ68" s="311"/>
      <c r="WHA68" s="311"/>
      <c r="WHB68" s="311"/>
      <c r="WHC68" s="311"/>
      <c r="WHD68" s="311"/>
      <c r="WHE68" s="311"/>
      <c r="WHF68" s="311"/>
      <c r="WHG68" s="311"/>
      <c r="WHH68" s="311"/>
      <c r="WHI68" s="311"/>
      <c r="WHJ68" s="311"/>
      <c r="WHK68" s="311"/>
      <c r="WHL68" s="311"/>
      <c r="WHM68" s="311"/>
      <c r="WHN68" s="311"/>
      <c r="WHO68" s="311"/>
      <c r="WHP68" s="311"/>
      <c r="WHQ68" s="311"/>
      <c r="WHR68" s="311"/>
      <c r="WHS68" s="311"/>
      <c r="WHT68" s="311"/>
      <c r="WHU68" s="311"/>
      <c r="WHV68" s="311"/>
      <c r="WHW68" s="311"/>
      <c r="WHX68" s="311"/>
      <c r="WHY68" s="311"/>
      <c r="WHZ68" s="311"/>
      <c r="WIA68" s="311"/>
      <c r="WIB68" s="311"/>
      <c r="WIC68" s="311"/>
      <c r="WID68" s="311"/>
      <c r="WIE68" s="311"/>
      <c r="WIF68" s="311"/>
      <c r="WIG68" s="311"/>
      <c r="WIH68" s="311"/>
      <c r="WII68" s="311"/>
      <c r="WIJ68" s="311"/>
      <c r="WIK68" s="311"/>
      <c r="WIL68" s="311"/>
      <c r="WIM68" s="311"/>
      <c r="WIN68" s="311"/>
      <c r="WIO68" s="311"/>
      <c r="WIP68" s="311"/>
      <c r="WIQ68" s="311"/>
      <c r="WIR68" s="311"/>
      <c r="WIS68" s="311"/>
      <c r="WIT68" s="311"/>
      <c r="WIU68" s="311"/>
      <c r="WIV68" s="311"/>
      <c r="WIW68" s="311"/>
      <c r="WIX68" s="311"/>
      <c r="WIY68" s="311"/>
      <c r="WIZ68" s="311"/>
      <c r="WJA68" s="311"/>
      <c r="WJB68" s="311"/>
      <c r="WJC68" s="311"/>
      <c r="WJD68" s="311"/>
      <c r="WJE68" s="311"/>
      <c r="WJF68" s="311"/>
      <c r="WJG68" s="311"/>
      <c r="WJH68" s="311"/>
      <c r="WJI68" s="311"/>
      <c r="WJJ68" s="311"/>
      <c r="WJK68" s="311"/>
      <c r="WJL68" s="311"/>
      <c r="WJM68" s="311"/>
      <c r="WJN68" s="311"/>
      <c r="WJO68" s="311"/>
      <c r="WJP68" s="311"/>
      <c r="WJQ68" s="311"/>
      <c r="WJR68" s="311"/>
      <c r="WJS68" s="311"/>
      <c r="WJT68" s="311"/>
      <c r="WJU68" s="311"/>
      <c r="WJV68" s="311"/>
      <c r="WJW68" s="311"/>
      <c r="WJX68" s="311"/>
      <c r="WJY68" s="311"/>
      <c r="WJZ68" s="311"/>
      <c r="WKA68" s="311"/>
      <c r="WKB68" s="311"/>
      <c r="WKC68" s="311"/>
      <c r="WKD68" s="311"/>
      <c r="WKE68" s="311"/>
      <c r="WKF68" s="311"/>
      <c r="WKG68" s="311"/>
      <c r="WKH68" s="311"/>
      <c r="WKI68" s="311"/>
      <c r="WKJ68" s="311"/>
      <c r="WKK68" s="311"/>
      <c r="WKL68" s="311"/>
      <c r="WKM68" s="311"/>
      <c r="WKN68" s="311"/>
      <c r="WKO68" s="311"/>
      <c r="WKP68" s="311"/>
      <c r="WKQ68" s="311"/>
      <c r="WKR68" s="311"/>
      <c r="WKS68" s="311"/>
      <c r="WKT68" s="311"/>
      <c r="WKU68" s="311"/>
      <c r="WKV68" s="311"/>
      <c r="WKW68" s="311"/>
      <c r="WKX68" s="311"/>
      <c r="WKY68" s="311"/>
      <c r="WKZ68" s="311"/>
      <c r="WLA68" s="311"/>
      <c r="WLB68" s="311"/>
      <c r="WLC68" s="311"/>
      <c r="WLD68" s="311"/>
      <c r="WLE68" s="311"/>
      <c r="WLF68" s="311"/>
      <c r="WLG68" s="311"/>
      <c r="WLH68" s="311"/>
      <c r="WLI68" s="311"/>
      <c r="WLJ68" s="311"/>
      <c r="WLK68" s="311"/>
      <c r="WLL68" s="311"/>
      <c r="WLM68" s="311"/>
      <c r="WLN68" s="311"/>
      <c r="WLO68" s="311"/>
      <c r="WLP68" s="311"/>
      <c r="WLQ68" s="311"/>
      <c r="WLR68" s="311"/>
      <c r="WLS68" s="311"/>
      <c r="WLT68" s="311"/>
      <c r="WLU68" s="311"/>
      <c r="WLV68" s="311"/>
      <c r="WLW68" s="311"/>
      <c r="WLX68" s="311"/>
      <c r="WLY68" s="311"/>
      <c r="WLZ68" s="311"/>
      <c r="WMA68" s="311"/>
      <c r="WMB68" s="311"/>
      <c r="WMC68" s="311"/>
      <c r="WMD68" s="311"/>
      <c r="WME68" s="311"/>
      <c r="WMF68" s="311"/>
      <c r="WMG68" s="311"/>
      <c r="WMH68" s="311"/>
      <c r="WMI68" s="311"/>
      <c r="WMJ68" s="311"/>
      <c r="WMK68" s="311"/>
      <c r="WML68" s="311"/>
      <c r="WMM68" s="311"/>
      <c r="WMN68" s="311"/>
      <c r="WMO68" s="311"/>
      <c r="WMP68" s="311"/>
      <c r="WMQ68" s="311"/>
      <c r="WMR68" s="311"/>
      <c r="WMS68" s="311"/>
      <c r="WMT68" s="311"/>
      <c r="WMU68" s="311"/>
      <c r="WMV68" s="311"/>
      <c r="WMW68" s="311"/>
      <c r="WMX68" s="311"/>
      <c r="WMY68" s="311"/>
      <c r="WMZ68" s="311"/>
      <c r="WNA68" s="311"/>
      <c r="WNB68" s="311"/>
      <c r="WNC68" s="311"/>
      <c r="WND68" s="311"/>
      <c r="WNE68" s="311"/>
      <c r="WNF68" s="311"/>
      <c r="WNG68" s="311"/>
      <c r="WNH68" s="311"/>
      <c r="WNI68" s="311"/>
      <c r="WNJ68" s="311"/>
      <c r="WNK68" s="311"/>
      <c r="WNL68" s="311"/>
      <c r="WNM68" s="311"/>
      <c r="WNN68" s="311"/>
      <c r="WNO68" s="311"/>
      <c r="WNP68" s="311"/>
      <c r="WNQ68" s="311"/>
      <c r="WNR68" s="311"/>
      <c r="WNS68" s="311"/>
      <c r="WNT68" s="311"/>
      <c r="WNU68" s="311"/>
      <c r="WNV68" s="311"/>
      <c r="WNW68" s="311"/>
      <c r="WNX68" s="311"/>
      <c r="WNY68" s="311"/>
      <c r="WNZ68" s="311"/>
      <c r="WOA68" s="311"/>
      <c r="WOB68" s="311"/>
      <c r="WOC68" s="311"/>
      <c r="WOD68" s="311"/>
      <c r="WOE68" s="311"/>
      <c r="WOF68" s="311"/>
      <c r="WOG68" s="311"/>
      <c r="WOH68" s="311"/>
      <c r="WOI68" s="311"/>
      <c r="WOJ68" s="311"/>
      <c r="WOK68" s="311"/>
      <c r="WOL68" s="311"/>
      <c r="WOM68" s="311"/>
      <c r="WON68" s="311"/>
      <c r="WOO68" s="311"/>
      <c r="WOP68" s="311"/>
      <c r="WOQ68" s="311"/>
      <c r="WOR68" s="311"/>
      <c r="WOS68" s="311"/>
      <c r="WOT68" s="311"/>
      <c r="WOU68" s="311"/>
      <c r="WOV68" s="311"/>
      <c r="WOW68" s="311"/>
      <c r="WOX68" s="311"/>
      <c r="WOY68" s="311"/>
      <c r="WOZ68" s="311"/>
      <c r="WPA68" s="311"/>
      <c r="WPB68" s="311"/>
      <c r="WPC68" s="311"/>
      <c r="WPD68" s="311"/>
      <c r="WPE68" s="311"/>
      <c r="WPF68" s="311"/>
      <c r="WPG68" s="311"/>
      <c r="WPH68" s="311"/>
      <c r="WPI68" s="311"/>
      <c r="WPJ68" s="311"/>
      <c r="WPK68" s="311"/>
      <c r="WPL68" s="311"/>
      <c r="WPM68" s="311"/>
      <c r="WPN68" s="311"/>
      <c r="WPO68" s="311"/>
      <c r="WPP68" s="311"/>
      <c r="WPQ68" s="311"/>
      <c r="WPR68" s="311"/>
      <c r="WPS68" s="311"/>
      <c r="WPT68" s="311"/>
      <c r="WPU68" s="311"/>
      <c r="WPV68" s="311"/>
      <c r="WPW68" s="311"/>
      <c r="WPX68" s="311"/>
      <c r="WPY68" s="311"/>
      <c r="WPZ68" s="311"/>
      <c r="WQA68" s="311"/>
      <c r="WQB68" s="311"/>
      <c r="WQC68" s="311"/>
      <c r="WQD68" s="311"/>
      <c r="WQE68" s="311"/>
      <c r="WQF68" s="311"/>
      <c r="WQG68" s="311"/>
      <c r="WQH68" s="311"/>
      <c r="WQI68" s="311"/>
      <c r="WQJ68" s="311"/>
      <c r="WQK68" s="311"/>
      <c r="WQL68" s="311"/>
      <c r="WQM68" s="311"/>
      <c r="WQN68" s="311"/>
      <c r="WQO68" s="311"/>
      <c r="WQP68" s="311"/>
      <c r="WQQ68" s="311"/>
      <c r="WQR68" s="311"/>
      <c r="WQS68" s="311"/>
      <c r="WQT68" s="311"/>
      <c r="WQU68" s="311"/>
      <c r="WQV68" s="311"/>
      <c r="WQW68" s="311"/>
      <c r="WQX68" s="311"/>
      <c r="WQY68" s="311"/>
      <c r="WQZ68" s="311"/>
      <c r="WRA68" s="311"/>
      <c r="WRB68" s="311"/>
      <c r="WRC68" s="311"/>
      <c r="WRD68" s="311"/>
      <c r="WRE68" s="311"/>
      <c r="WRF68" s="311"/>
      <c r="WRG68" s="311"/>
      <c r="WRH68" s="311"/>
      <c r="WRI68" s="311"/>
      <c r="WRJ68" s="311"/>
      <c r="WRK68" s="311"/>
      <c r="WRL68" s="311"/>
      <c r="WRM68" s="311"/>
      <c r="WRN68" s="311"/>
      <c r="WRO68" s="311"/>
      <c r="WRP68" s="311"/>
      <c r="WRQ68" s="311"/>
      <c r="WRR68" s="311"/>
      <c r="WRS68" s="311"/>
      <c r="WRT68" s="311"/>
      <c r="WRU68" s="311"/>
      <c r="WRV68" s="311"/>
      <c r="WRW68" s="311"/>
      <c r="WRX68" s="311"/>
      <c r="WRY68" s="311"/>
      <c r="WRZ68" s="311"/>
      <c r="WSA68" s="311"/>
      <c r="WSB68" s="311"/>
      <c r="WSC68" s="311"/>
      <c r="WSD68" s="311"/>
      <c r="WSE68" s="311"/>
      <c r="WSF68" s="311"/>
      <c r="WSG68" s="311"/>
      <c r="WSH68" s="311"/>
      <c r="WSI68" s="311"/>
      <c r="WSJ68" s="311"/>
      <c r="WSK68" s="311"/>
      <c r="WSL68" s="311"/>
      <c r="WSM68" s="311"/>
      <c r="WSN68" s="311"/>
      <c r="WSO68" s="311"/>
      <c r="WSP68" s="311"/>
      <c r="WSQ68" s="311"/>
      <c r="WSR68" s="311"/>
      <c r="WSS68" s="311"/>
      <c r="WST68" s="311"/>
      <c r="WSU68" s="311"/>
      <c r="WSV68" s="311"/>
      <c r="WSW68" s="311"/>
      <c r="WSX68" s="311"/>
      <c r="WSY68" s="311"/>
      <c r="WSZ68" s="311"/>
      <c r="WTA68" s="311"/>
      <c r="WTB68" s="311"/>
      <c r="WTC68" s="311"/>
      <c r="WTD68" s="311"/>
      <c r="WTE68" s="311"/>
      <c r="WTF68" s="311"/>
      <c r="WTG68" s="311"/>
      <c r="WTH68" s="311"/>
      <c r="WTI68" s="311"/>
      <c r="WTJ68" s="311"/>
      <c r="WTK68" s="311"/>
      <c r="WTL68" s="311"/>
      <c r="WTM68" s="311"/>
      <c r="WTN68" s="311"/>
      <c r="WTO68" s="311"/>
      <c r="WTP68" s="311"/>
      <c r="WTQ68" s="311"/>
      <c r="WTR68" s="311"/>
      <c r="WTS68" s="311"/>
      <c r="WTT68" s="311"/>
      <c r="WTU68" s="311"/>
      <c r="WTV68" s="311"/>
      <c r="WTW68" s="311"/>
      <c r="WTX68" s="311"/>
      <c r="WTY68" s="311"/>
      <c r="WTZ68" s="311"/>
      <c r="WUA68" s="311"/>
      <c r="WUB68" s="311"/>
      <c r="WUC68" s="311"/>
      <c r="WUD68" s="311"/>
      <c r="WUE68" s="311"/>
      <c r="WUF68" s="311"/>
      <c r="WUG68" s="311"/>
      <c r="WUH68" s="311"/>
      <c r="WUI68" s="311"/>
      <c r="WUJ68" s="311"/>
      <c r="WUK68" s="311"/>
      <c r="WUL68" s="311"/>
      <c r="WUM68" s="311"/>
      <c r="WUN68" s="311"/>
      <c r="WUO68" s="311"/>
      <c r="WUP68" s="311"/>
      <c r="WUQ68" s="311"/>
      <c r="WUR68" s="311"/>
      <c r="WUS68" s="311"/>
      <c r="WUT68" s="311"/>
      <c r="WUU68" s="311"/>
      <c r="WUV68" s="311"/>
      <c r="WUW68" s="311"/>
      <c r="WUX68" s="311"/>
      <c r="WUY68" s="311"/>
      <c r="WUZ68" s="311"/>
      <c r="WVA68" s="311"/>
      <c r="WVB68" s="311"/>
      <c r="WVC68" s="311"/>
      <c r="WVD68" s="311"/>
      <c r="WVE68" s="311"/>
      <c r="WVF68" s="311"/>
      <c r="WVG68" s="311"/>
      <c r="WVH68" s="311"/>
      <c r="WVI68" s="311"/>
      <c r="WVJ68" s="311"/>
      <c r="WVK68" s="311"/>
      <c r="WVL68" s="311"/>
      <c r="WVM68" s="311"/>
      <c r="WVN68" s="311"/>
      <c r="WVO68" s="311"/>
      <c r="WVP68" s="311"/>
      <c r="WVQ68" s="311"/>
      <c r="WVR68" s="311"/>
      <c r="WVS68" s="311"/>
      <c r="WVT68" s="311"/>
      <c r="WVU68" s="311"/>
      <c r="WVV68" s="311"/>
      <c r="WVW68" s="311"/>
      <c r="WVX68" s="311"/>
      <c r="WVY68" s="311"/>
      <c r="WVZ68" s="311"/>
      <c r="WWA68" s="311"/>
      <c r="WWB68" s="311"/>
      <c r="WWC68" s="311"/>
      <c r="WWD68" s="311"/>
      <c r="WWE68" s="311"/>
      <c r="WWF68" s="311"/>
      <c r="WWG68" s="311"/>
      <c r="WWH68" s="311"/>
      <c r="WWI68" s="311"/>
      <c r="WWJ68" s="311"/>
      <c r="WWK68" s="311"/>
      <c r="WWL68" s="311"/>
      <c r="WWM68" s="311"/>
      <c r="WWN68" s="311"/>
      <c r="WWO68" s="311"/>
      <c r="WWP68" s="311"/>
      <c r="WWQ68" s="311"/>
      <c r="WWR68" s="311"/>
      <c r="WWS68" s="311"/>
      <c r="WWT68" s="311"/>
      <c r="WWU68" s="311"/>
      <c r="WWV68" s="311"/>
      <c r="WWW68" s="311"/>
      <c r="WWX68" s="311"/>
      <c r="WWY68" s="311"/>
      <c r="WWZ68" s="311"/>
      <c r="WXA68" s="311"/>
      <c r="WXB68" s="311"/>
      <c r="WXC68" s="311"/>
      <c r="WXD68" s="311"/>
      <c r="WXE68" s="311"/>
      <c r="WXF68" s="311"/>
      <c r="WXG68" s="311"/>
      <c r="WXH68" s="311"/>
      <c r="WXI68" s="311"/>
      <c r="WXJ68" s="311"/>
      <c r="WXK68" s="311"/>
      <c r="WXL68" s="311"/>
      <c r="WXM68" s="311"/>
      <c r="WXN68" s="311"/>
      <c r="WXO68" s="311"/>
      <c r="WXP68" s="311"/>
      <c r="WXQ68" s="311"/>
      <c r="WXR68" s="311"/>
      <c r="WXS68" s="311"/>
      <c r="WXT68" s="311"/>
      <c r="WXU68" s="311"/>
      <c r="WXV68" s="311"/>
      <c r="WXW68" s="311"/>
      <c r="WXX68" s="311"/>
      <c r="WXY68" s="311"/>
      <c r="WXZ68" s="311"/>
      <c r="WYA68" s="311"/>
      <c r="WYB68" s="311"/>
      <c r="WYC68" s="311"/>
      <c r="WYD68" s="311"/>
      <c r="WYE68" s="311"/>
      <c r="WYF68" s="311"/>
      <c r="WYG68" s="311"/>
      <c r="WYH68" s="311"/>
      <c r="WYI68" s="311"/>
      <c r="WYJ68" s="311"/>
      <c r="WYK68" s="311"/>
      <c r="WYL68" s="311"/>
      <c r="WYM68" s="311"/>
      <c r="WYN68" s="311"/>
      <c r="WYO68" s="311"/>
      <c r="WYP68" s="311"/>
      <c r="WYQ68" s="311"/>
      <c r="WYR68" s="311"/>
      <c r="WYS68" s="311"/>
      <c r="WYT68" s="311"/>
      <c r="WYU68" s="311"/>
      <c r="WYV68" s="311"/>
      <c r="WYW68" s="311"/>
      <c r="WYX68" s="311"/>
      <c r="WYY68" s="311"/>
      <c r="WYZ68" s="311"/>
      <c r="WZA68" s="311"/>
      <c r="WZB68" s="311"/>
      <c r="WZC68" s="311"/>
      <c r="WZD68" s="311"/>
      <c r="WZE68" s="311"/>
      <c r="WZF68" s="311"/>
      <c r="WZG68" s="311"/>
      <c r="WZH68" s="311"/>
      <c r="WZI68" s="311"/>
      <c r="WZJ68" s="311"/>
      <c r="WZK68" s="311"/>
      <c r="WZL68" s="311"/>
      <c r="WZM68" s="311"/>
      <c r="WZN68" s="311"/>
      <c r="WZO68" s="311"/>
      <c r="WZP68" s="311"/>
      <c r="WZQ68" s="311"/>
      <c r="WZR68" s="311"/>
      <c r="WZS68" s="311"/>
      <c r="WZT68" s="311"/>
      <c r="WZU68" s="311"/>
      <c r="WZV68" s="311"/>
      <c r="WZW68" s="311"/>
      <c r="WZX68" s="311"/>
      <c r="WZY68" s="311"/>
      <c r="WZZ68" s="311"/>
      <c r="XAA68" s="311"/>
      <c r="XAB68" s="311"/>
      <c r="XAC68" s="311"/>
      <c r="XAD68" s="311"/>
      <c r="XAE68" s="311"/>
      <c r="XAF68" s="311"/>
      <c r="XAG68" s="311"/>
      <c r="XAH68" s="311"/>
      <c r="XAI68" s="311"/>
      <c r="XAJ68" s="311"/>
      <c r="XAK68" s="311"/>
      <c r="XAL68" s="311"/>
      <c r="XAM68" s="311"/>
      <c r="XAN68" s="311"/>
      <c r="XAO68" s="311"/>
      <c r="XAP68" s="311"/>
      <c r="XAQ68" s="311"/>
      <c r="XAR68" s="311"/>
      <c r="XAS68" s="311"/>
      <c r="XAT68" s="311"/>
      <c r="XAU68" s="311"/>
      <c r="XAV68" s="311"/>
      <c r="XAW68" s="311"/>
      <c r="XAX68" s="311"/>
      <c r="XAY68" s="311"/>
      <c r="XAZ68" s="311"/>
      <c r="XBA68" s="311"/>
      <c r="XBB68" s="311"/>
      <c r="XBC68" s="311"/>
      <c r="XBD68" s="311"/>
      <c r="XBE68" s="311"/>
      <c r="XBF68" s="311"/>
      <c r="XBG68" s="311"/>
      <c r="XBH68" s="311"/>
      <c r="XBI68" s="311"/>
      <c r="XBJ68" s="311"/>
      <c r="XBK68" s="311"/>
      <c r="XBL68" s="311"/>
      <c r="XBM68" s="311"/>
      <c r="XBN68" s="311"/>
      <c r="XBO68" s="311"/>
      <c r="XBP68" s="311"/>
      <c r="XBQ68" s="311"/>
      <c r="XBR68" s="311"/>
      <c r="XBS68" s="311"/>
      <c r="XBT68" s="311"/>
      <c r="XBU68" s="311"/>
      <c r="XBV68" s="311"/>
      <c r="XBW68" s="311"/>
      <c r="XBX68" s="311"/>
      <c r="XBY68" s="311"/>
      <c r="XBZ68" s="311"/>
      <c r="XCA68" s="311"/>
      <c r="XCB68" s="311"/>
      <c r="XCC68" s="311"/>
      <c r="XCD68" s="311"/>
      <c r="XCE68" s="311"/>
      <c r="XCF68" s="311"/>
      <c r="XCG68" s="311"/>
      <c r="XCH68" s="311"/>
      <c r="XCI68" s="311"/>
      <c r="XCJ68" s="311"/>
      <c r="XCK68" s="311"/>
      <c r="XCL68" s="311"/>
      <c r="XCM68" s="311"/>
      <c r="XCN68" s="311"/>
      <c r="XCO68" s="311"/>
      <c r="XCP68" s="311"/>
      <c r="XCQ68" s="311"/>
      <c r="XCR68" s="311"/>
      <c r="XCS68" s="311"/>
      <c r="XCT68" s="311"/>
      <c r="XCU68" s="311"/>
      <c r="XCV68" s="311"/>
      <c r="XCW68" s="311"/>
      <c r="XCX68" s="311"/>
      <c r="XCY68" s="311"/>
      <c r="XCZ68" s="311"/>
      <c r="XDA68" s="311"/>
      <c r="XDB68" s="311"/>
      <c r="XDC68" s="311"/>
      <c r="XDD68" s="311"/>
      <c r="XDE68" s="311"/>
      <c r="XDF68" s="311"/>
      <c r="XDG68" s="311"/>
      <c r="XDH68" s="311"/>
      <c r="XDI68" s="311"/>
      <c r="XDJ68" s="311"/>
      <c r="XDK68" s="311"/>
      <c r="XDL68" s="311"/>
      <c r="XDM68" s="311"/>
      <c r="XDN68" s="311"/>
      <c r="XDO68" s="311"/>
      <c r="XDP68" s="311"/>
      <c r="XDQ68" s="311"/>
      <c r="XDR68" s="311"/>
      <c r="XDS68" s="311"/>
      <c r="XDT68" s="311"/>
      <c r="XDU68" s="311"/>
      <c r="XDV68" s="311"/>
      <c r="XDW68" s="311"/>
      <c r="XDX68" s="311"/>
      <c r="XDY68" s="311"/>
      <c r="XDZ68" s="311"/>
      <c r="XEA68" s="311"/>
      <c r="XEB68" s="311"/>
      <c r="XEC68" s="311"/>
      <c r="XED68" s="311"/>
      <c r="XEE68" s="311"/>
      <c r="XEF68" s="311"/>
      <c r="XEG68" s="311"/>
      <c r="XEH68" s="311"/>
      <c r="XEI68" s="311"/>
      <c r="XEJ68" s="311"/>
      <c r="XEK68" s="311"/>
      <c r="XEL68" s="311"/>
      <c r="XEM68" s="311"/>
      <c r="XEN68" s="311"/>
      <c r="XEO68" s="311"/>
      <c r="XEP68" s="311"/>
      <c r="XEQ68" s="311"/>
      <c r="XER68" s="311"/>
      <c r="XES68" s="311"/>
      <c r="XET68" s="311"/>
      <c r="XEU68" s="311"/>
      <c r="XEV68" s="311"/>
      <c r="XEW68" s="311"/>
      <c r="XEX68" s="311"/>
      <c r="XEY68" s="311"/>
      <c r="XEZ68" s="311"/>
      <c r="XFA68" s="311"/>
    </row>
    <row r="71" spans="2:16381" s="309" customFormat="1" x14ac:dyDescent="0.25">
      <c r="B71" s="363"/>
      <c r="K71" s="352" t="s">
        <v>42</v>
      </c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1"/>
      <c r="AL71" s="311"/>
      <c r="AM71" s="311"/>
      <c r="AN71" s="311"/>
      <c r="AO71" s="311"/>
      <c r="AP71" s="311"/>
      <c r="AQ71" s="311"/>
      <c r="AR71" s="311"/>
      <c r="AS71" s="311"/>
      <c r="AT71" s="311"/>
      <c r="AU71" s="311"/>
      <c r="AV71" s="311"/>
      <c r="AW71" s="311"/>
      <c r="AX71" s="311"/>
      <c r="AY71" s="311"/>
      <c r="AZ71" s="311"/>
      <c r="BA71" s="311"/>
      <c r="BB71" s="311"/>
      <c r="BC71" s="311"/>
      <c r="BD71" s="311"/>
      <c r="BE71" s="311"/>
      <c r="BF71" s="311"/>
      <c r="BG71" s="311"/>
      <c r="BH71" s="311"/>
      <c r="BI71" s="311"/>
      <c r="BJ71" s="311"/>
      <c r="BK71" s="311"/>
      <c r="BL71" s="311"/>
      <c r="BM71" s="311"/>
      <c r="BN71" s="311"/>
      <c r="BO71" s="311"/>
      <c r="BP71" s="311"/>
      <c r="BQ71" s="311"/>
      <c r="BR71" s="311"/>
      <c r="BS71" s="311"/>
      <c r="BT71" s="311"/>
      <c r="BU71" s="311"/>
      <c r="BV71" s="311"/>
      <c r="BW71" s="311"/>
      <c r="BX71" s="311"/>
      <c r="BY71" s="311"/>
      <c r="BZ71" s="311"/>
      <c r="CA71" s="311"/>
      <c r="CB71" s="311"/>
      <c r="CC71" s="311"/>
      <c r="CD71" s="311"/>
      <c r="CE71" s="311"/>
      <c r="CF71" s="311"/>
      <c r="CG71" s="311"/>
      <c r="CH71" s="311"/>
      <c r="CI71" s="311"/>
      <c r="CJ71" s="311"/>
      <c r="CK71" s="311"/>
      <c r="CL71" s="311"/>
      <c r="CM71" s="311"/>
      <c r="CN71" s="311"/>
      <c r="CO71" s="311"/>
      <c r="CP71" s="311"/>
      <c r="CQ71" s="311"/>
      <c r="CR71" s="311"/>
      <c r="CS71" s="311"/>
      <c r="CT71" s="311"/>
      <c r="CU71" s="311"/>
      <c r="CV71" s="311"/>
      <c r="CW71" s="311"/>
      <c r="CX71" s="311"/>
      <c r="CY71" s="311"/>
      <c r="CZ71" s="311"/>
      <c r="DA71" s="311"/>
      <c r="DB71" s="311"/>
      <c r="DC71" s="311"/>
      <c r="DD71" s="311"/>
      <c r="DE71" s="311"/>
      <c r="DF71" s="311"/>
      <c r="DG71" s="311"/>
      <c r="DH71" s="311"/>
      <c r="DI71" s="311"/>
      <c r="DJ71" s="311"/>
      <c r="DK71" s="311"/>
      <c r="DL71" s="311"/>
      <c r="DM71" s="311"/>
      <c r="DN71" s="311"/>
      <c r="DO71" s="311"/>
      <c r="DP71" s="311"/>
      <c r="DQ71" s="311"/>
      <c r="DR71" s="311"/>
      <c r="DS71" s="311"/>
      <c r="DT71" s="311"/>
      <c r="DU71" s="311"/>
      <c r="DV71" s="311"/>
      <c r="DW71" s="311"/>
      <c r="DX71" s="311"/>
      <c r="DY71" s="311"/>
      <c r="DZ71" s="311"/>
      <c r="EA71" s="311"/>
      <c r="EB71" s="311"/>
      <c r="EC71" s="311"/>
      <c r="ED71" s="311"/>
      <c r="EE71" s="311"/>
      <c r="EF71" s="311"/>
      <c r="EG71" s="311"/>
      <c r="EH71" s="311"/>
      <c r="EI71" s="311"/>
      <c r="EJ71" s="311"/>
      <c r="EK71" s="311"/>
      <c r="EL71" s="311"/>
      <c r="EM71" s="311"/>
      <c r="EN71" s="311"/>
      <c r="EO71" s="311"/>
      <c r="EP71" s="311"/>
      <c r="EQ71" s="311"/>
      <c r="ER71" s="311"/>
      <c r="ES71" s="311"/>
      <c r="ET71" s="311"/>
      <c r="EU71" s="311"/>
      <c r="EV71" s="311"/>
      <c r="EW71" s="311"/>
      <c r="EX71" s="311"/>
      <c r="EY71" s="311"/>
      <c r="EZ71" s="311"/>
      <c r="FA71" s="311"/>
      <c r="FB71" s="311"/>
      <c r="FC71" s="311"/>
      <c r="FD71" s="311"/>
      <c r="FE71" s="311"/>
      <c r="FF71" s="311"/>
      <c r="FG71" s="311"/>
      <c r="FH71" s="311"/>
      <c r="FI71" s="311"/>
      <c r="FJ71" s="311"/>
      <c r="FK71" s="311"/>
      <c r="FL71" s="311"/>
      <c r="FM71" s="311"/>
      <c r="FN71" s="311"/>
      <c r="FO71" s="311"/>
      <c r="FP71" s="311"/>
      <c r="FQ71" s="311"/>
      <c r="FR71" s="311"/>
      <c r="FS71" s="311"/>
      <c r="FT71" s="311"/>
      <c r="FU71" s="311"/>
      <c r="FV71" s="311"/>
      <c r="FW71" s="311"/>
      <c r="FX71" s="311"/>
      <c r="FY71" s="311"/>
      <c r="FZ71" s="311"/>
      <c r="GA71" s="311"/>
      <c r="GB71" s="311"/>
      <c r="GC71" s="311"/>
      <c r="GD71" s="311"/>
      <c r="GE71" s="311"/>
      <c r="GF71" s="311"/>
      <c r="GG71" s="311"/>
      <c r="GH71" s="311"/>
      <c r="GI71" s="311"/>
      <c r="GJ71" s="311"/>
      <c r="GK71" s="311"/>
      <c r="GL71" s="311"/>
      <c r="GM71" s="311"/>
      <c r="GN71" s="311"/>
      <c r="GO71" s="311"/>
      <c r="GP71" s="311"/>
      <c r="GQ71" s="311"/>
      <c r="GR71" s="311"/>
      <c r="GS71" s="311"/>
      <c r="GT71" s="311"/>
      <c r="GU71" s="311"/>
      <c r="GV71" s="311"/>
      <c r="GW71" s="311"/>
      <c r="GX71" s="311"/>
      <c r="GY71" s="311"/>
      <c r="GZ71" s="311"/>
      <c r="HA71" s="311"/>
      <c r="HB71" s="311"/>
      <c r="HC71" s="311"/>
      <c r="HD71" s="311"/>
      <c r="HE71" s="311"/>
      <c r="HF71" s="311"/>
      <c r="HG71" s="311"/>
      <c r="HH71" s="311"/>
      <c r="HI71" s="311"/>
      <c r="HJ71" s="311"/>
      <c r="HK71" s="311"/>
      <c r="HL71" s="311"/>
      <c r="HM71" s="311"/>
      <c r="HN71" s="311"/>
      <c r="HO71" s="311"/>
      <c r="HP71" s="311"/>
      <c r="HQ71" s="311"/>
      <c r="HR71" s="311"/>
      <c r="HS71" s="311"/>
      <c r="HT71" s="311"/>
      <c r="HU71" s="311"/>
      <c r="HV71" s="311"/>
      <c r="HW71" s="311"/>
      <c r="HX71" s="311"/>
      <c r="HY71" s="311"/>
      <c r="HZ71" s="311"/>
      <c r="IA71" s="311"/>
      <c r="IB71" s="311"/>
      <c r="IC71" s="311"/>
      <c r="ID71" s="311"/>
      <c r="IE71" s="311"/>
      <c r="IF71" s="311"/>
      <c r="IG71" s="311"/>
      <c r="IH71" s="311"/>
      <c r="II71" s="311"/>
      <c r="IJ71" s="311"/>
      <c r="IK71" s="311"/>
      <c r="IL71" s="311"/>
      <c r="IM71" s="311"/>
      <c r="IN71" s="311"/>
      <c r="IO71" s="311"/>
      <c r="IP71" s="311"/>
      <c r="IQ71" s="311"/>
      <c r="IR71" s="311"/>
      <c r="IS71" s="311"/>
      <c r="IT71" s="311"/>
      <c r="IU71" s="311"/>
      <c r="IV71" s="311"/>
      <c r="IW71" s="311"/>
      <c r="IX71" s="311"/>
      <c r="IY71" s="311"/>
      <c r="IZ71" s="311"/>
      <c r="JA71" s="311"/>
      <c r="JB71" s="311"/>
      <c r="JC71" s="311"/>
      <c r="JD71" s="311"/>
      <c r="JE71" s="311"/>
      <c r="JF71" s="311"/>
      <c r="JG71" s="311"/>
      <c r="JH71" s="311"/>
      <c r="JI71" s="311"/>
      <c r="JJ71" s="311"/>
      <c r="JK71" s="311"/>
      <c r="JL71" s="311"/>
      <c r="JM71" s="311"/>
      <c r="JN71" s="311"/>
      <c r="JO71" s="311"/>
      <c r="JP71" s="311"/>
      <c r="JQ71" s="311"/>
      <c r="JR71" s="311"/>
      <c r="JS71" s="311"/>
      <c r="JT71" s="311"/>
      <c r="JU71" s="311"/>
      <c r="JV71" s="311"/>
      <c r="JW71" s="311"/>
      <c r="JX71" s="311"/>
      <c r="JY71" s="311"/>
      <c r="JZ71" s="311"/>
      <c r="KA71" s="311"/>
      <c r="KB71" s="311"/>
      <c r="KC71" s="311"/>
      <c r="KD71" s="311"/>
      <c r="KE71" s="311"/>
      <c r="KF71" s="311"/>
      <c r="KG71" s="311"/>
      <c r="KH71" s="311"/>
      <c r="KI71" s="311"/>
      <c r="KJ71" s="311"/>
      <c r="KK71" s="311"/>
      <c r="KL71" s="311"/>
      <c r="KM71" s="311"/>
      <c r="KN71" s="311"/>
      <c r="KO71" s="311"/>
      <c r="KP71" s="311"/>
      <c r="KQ71" s="311"/>
      <c r="KR71" s="311"/>
      <c r="KS71" s="311"/>
      <c r="KT71" s="311"/>
      <c r="KU71" s="311"/>
      <c r="KV71" s="311"/>
      <c r="KW71" s="311"/>
      <c r="KX71" s="311"/>
      <c r="KY71" s="311"/>
      <c r="KZ71" s="311"/>
      <c r="LA71" s="311"/>
      <c r="LB71" s="311"/>
      <c r="LC71" s="311"/>
      <c r="LD71" s="311"/>
      <c r="LE71" s="311"/>
      <c r="LF71" s="311"/>
      <c r="LG71" s="311"/>
      <c r="LH71" s="311"/>
      <c r="LI71" s="311"/>
      <c r="LJ71" s="311"/>
      <c r="LK71" s="311"/>
      <c r="LL71" s="311"/>
      <c r="LM71" s="311"/>
      <c r="LN71" s="311"/>
      <c r="LO71" s="311"/>
      <c r="LP71" s="311"/>
      <c r="LQ71" s="311"/>
      <c r="LR71" s="311"/>
      <c r="LS71" s="311"/>
      <c r="LT71" s="311"/>
      <c r="LU71" s="311"/>
      <c r="LV71" s="311"/>
      <c r="LW71" s="311"/>
      <c r="LX71" s="311"/>
      <c r="LY71" s="311"/>
      <c r="LZ71" s="311"/>
      <c r="MA71" s="311"/>
      <c r="MB71" s="311"/>
      <c r="MC71" s="311"/>
      <c r="MD71" s="311"/>
      <c r="ME71" s="311"/>
      <c r="MF71" s="311"/>
      <c r="MG71" s="311"/>
      <c r="MH71" s="311"/>
      <c r="MI71" s="311"/>
      <c r="MJ71" s="311"/>
      <c r="MK71" s="311"/>
      <c r="ML71" s="311"/>
      <c r="MM71" s="311"/>
      <c r="MN71" s="311"/>
      <c r="MO71" s="311"/>
      <c r="MP71" s="311"/>
      <c r="MQ71" s="311"/>
      <c r="MR71" s="311"/>
      <c r="MS71" s="311"/>
      <c r="MT71" s="311"/>
      <c r="MU71" s="311"/>
      <c r="MV71" s="311"/>
      <c r="MW71" s="311"/>
      <c r="MX71" s="311"/>
      <c r="MY71" s="311"/>
      <c r="MZ71" s="311"/>
      <c r="NA71" s="311"/>
      <c r="NB71" s="311"/>
      <c r="NC71" s="311"/>
      <c r="ND71" s="311"/>
      <c r="NE71" s="311"/>
      <c r="NF71" s="311"/>
      <c r="NG71" s="311"/>
      <c r="NH71" s="311"/>
      <c r="NI71" s="311"/>
      <c r="NJ71" s="311"/>
      <c r="NK71" s="311"/>
      <c r="NL71" s="311"/>
      <c r="NM71" s="311"/>
      <c r="NN71" s="311"/>
      <c r="NO71" s="311"/>
      <c r="NP71" s="311"/>
      <c r="NQ71" s="311"/>
      <c r="NR71" s="311"/>
      <c r="NS71" s="311"/>
      <c r="NT71" s="311"/>
      <c r="NU71" s="311"/>
      <c r="NV71" s="311"/>
      <c r="NW71" s="311"/>
      <c r="NX71" s="311"/>
      <c r="NY71" s="311"/>
      <c r="NZ71" s="311"/>
      <c r="OA71" s="311"/>
      <c r="OB71" s="311"/>
      <c r="OC71" s="311"/>
      <c r="OD71" s="311"/>
      <c r="OE71" s="311"/>
      <c r="OF71" s="311"/>
      <c r="OG71" s="311"/>
      <c r="OH71" s="311"/>
      <c r="OI71" s="311"/>
      <c r="OJ71" s="311"/>
      <c r="OK71" s="311"/>
      <c r="OL71" s="311"/>
      <c r="OM71" s="311"/>
      <c r="ON71" s="311"/>
      <c r="OO71" s="311"/>
      <c r="OP71" s="311"/>
      <c r="OQ71" s="311"/>
      <c r="OR71" s="311"/>
      <c r="OS71" s="311"/>
      <c r="OT71" s="311"/>
      <c r="OU71" s="311"/>
      <c r="OV71" s="311"/>
      <c r="OW71" s="311"/>
      <c r="OX71" s="311"/>
      <c r="OY71" s="311"/>
      <c r="OZ71" s="311"/>
      <c r="PA71" s="311"/>
      <c r="PB71" s="311"/>
      <c r="PC71" s="311"/>
      <c r="PD71" s="311"/>
      <c r="PE71" s="311"/>
      <c r="PF71" s="311"/>
      <c r="PG71" s="311"/>
      <c r="PH71" s="311"/>
      <c r="PI71" s="311"/>
      <c r="PJ71" s="311"/>
      <c r="PK71" s="311"/>
      <c r="PL71" s="311"/>
      <c r="PM71" s="311"/>
      <c r="PN71" s="311"/>
      <c r="PO71" s="311"/>
      <c r="PP71" s="311"/>
      <c r="PQ71" s="311"/>
      <c r="PR71" s="311"/>
      <c r="PS71" s="311"/>
      <c r="PT71" s="311"/>
      <c r="PU71" s="311"/>
      <c r="PV71" s="311"/>
      <c r="PW71" s="311"/>
      <c r="PX71" s="311"/>
      <c r="PY71" s="311"/>
      <c r="PZ71" s="311"/>
      <c r="QA71" s="311"/>
      <c r="QB71" s="311"/>
      <c r="QC71" s="311"/>
      <c r="QD71" s="311"/>
      <c r="QE71" s="311"/>
      <c r="QF71" s="311"/>
      <c r="QG71" s="311"/>
      <c r="QH71" s="311"/>
      <c r="QI71" s="311"/>
      <c r="QJ71" s="311"/>
      <c r="QK71" s="311"/>
      <c r="QL71" s="311"/>
      <c r="QM71" s="311"/>
      <c r="QN71" s="311"/>
      <c r="QO71" s="311"/>
      <c r="QP71" s="311"/>
      <c r="QQ71" s="311"/>
      <c r="QR71" s="311"/>
      <c r="QS71" s="311"/>
      <c r="QT71" s="311"/>
      <c r="QU71" s="311"/>
      <c r="QV71" s="311"/>
      <c r="QW71" s="311"/>
      <c r="QX71" s="311"/>
      <c r="QY71" s="311"/>
      <c r="QZ71" s="311"/>
      <c r="RA71" s="311"/>
      <c r="RB71" s="311"/>
      <c r="RC71" s="311"/>
      <c r="RD71" s="311"/>
      <c r="RE71" s="311"/>
      <c r="RF71" s="311"/>
      <c r="RG71" s="311"/>
      <c r="RH71" s="311"/>
      <c r="RI71" s="311"/>
      <c r="RJ71" s="311"/>
      <c r="RK71" s="311"/>
      <c r="RL71" s="311"/>
      <c r="RM71" s="311"/>
      <c r="RN71" s="311"/>
      <c r="RO71" s="311"/>
      <c r="RP71" s="311"/>
      <c r="RQ71" s="311"/>
      <c r="RR71" s="311"/>
      <c r="RS71" s="311"/>
      <c r="RT71" s="311"/>
      <c r="RU71" s="311"/>
      <c r="RV71" s="311"/>
      <c r="RW71" s="311"/>
      <c r="RX71" s="311"/>
      <c r="RY71" s="311"/>
      <c r="RZ71" s="311"/>
      <c r="SA71" s="311"/>
      <c r="SB71" s="311"/>
      <c r="SC71" s="311"/>
      <c r="SD71" s="311"/>
      <c r="SE71" s="311"/>
      <c r="SF71" s="311"/>
      <c r="SG71" s="311"/>
      <c r="SH71" s="311"/>
      <c r="SI71" s="311"/>
      <c r="SJ71" s="311"/>
      <c r="SK71" s="311"/>
      <c r="SL71" s="311"/>
      <c r="SM71" s="311"/>
      <c r="SN71" s="311"/>
      <c r="SO71" s="311"/>
      <c r="SP71" s="311"/>
      <c r="SQ71" s="311"/>
      <c r="SR71" s="311"/>
      <c r="SS71" s="311"/>
      <c r="ST71" s="311"/>
      <c r="SU71" s="311"/>
      <c r="SV71" s="311"/>
      <c r="SW71" s="311"/>
      <c r="SX71" s="311"/>
      <c r="SY71" s="311"/>
      <c r="SZ71" s="311"/>
      <c r="TA71" s="311"/>
      <c r="TB71" s="311"/>
      <c r="TC71" s="311"/>
      <c r="TD71" s="311"/>
      <c r="TE71" s="311"/>
      <c r="TF71" s="311"/>
      <c r="TG71" s="311"/>
      <c r="TH71" s="311"/>
      <c r="TI71" s="311"/>
      <c r="TJ71" s="311"/>
      <c r="TK71" s="311"/>
      <c r="TL71" s="311"/>
      <c r="TM71" s="311"/>
      <c r="TN71" s="311"/>
      <c r="TO71" s="311"/>
      <c r="TP71" s="311"/>
      <c r="TQ71" s="311"/>
      <c r="TR71" s="311"/>
      <c r="TS71" s="311"/>
      <c r="TT71" s="311"/>
      <c r="TU71" s="311"/>
      <c r="TV71" s="311"/>
      <c r="TW71" s="311"/>
      <c r="TX71" s="311"/>
      <c r="TY71" s="311"/>
      <c r="TZ71" s="311"/>
      <c r="UA71" s="311"/>
      <c r="UB71" s="311"/>
      <c r="UC71" s="311"/>
      <c r="UD71" s="311"/>
      <c r="UE71" s="311"/>
      <c r="UF71" s="311"/>
      <c r="UG71" s="311"/>
      <c r="UH71" s="311"/>
      <c r="UI71" s="311"/>
      <c r="UJ71" s="311"/>
      <c r="UK71" s="311"/>
      <c r="UL71" s="311"/>
      <c r="UM71" s="311"/>
      <c r="UN71" s="311"/>
      <c r="UO71" s="311"/>
      <c r="UP71" s="311"/>
      <c r="UQ71" s="311"/>
      <c r="UR71" s="311"/>
      <c r="US71" s="311"/>
      <c r="UT71" s="311"/>
      <c r="UU71" s="311"/>
      <c r="UV71" s="311"/>
      <c r="UW71" s="311"/>
      <c r="UX71" s="311"/>
      <c r="UY71" s="311"/>
      <c r="UZ71" s="311"/>
      <c r="VA71" s="311"/>
      <c r="VB71" s="311"/>
      <c r="VC71" s="311"/>
      <c r="VD71" s="311"/>
      <c r="VE71" s="311"/>
      <c r="VF71" s="311"/>
      <c r="VG71" s="311"/>
      <c r="VH71" s="311"/>
      <c r="VI71" s="311"/>
      <c r="VJ71" s="311"/>
      <c r="VK71" s="311"/>
      <c r="VL71" s="311"/>
      <c r="VM71" s="311"/>
      <c r="VN71" s="311"/>
      <c r="VO71" s="311"/>
      <c r="VP71" s="311"/>
      <c r="VQ71" s="311"/>
      <c r="VR71" s="311"/>
      <c r="VS71" s="311"/>
      <c r="VT71" s="311"/>
      <c r="VU71" s="311"/>
      <c r="VV71" s="311"/>
      <c r="VW71" s="311"/>
      <c r="VX71" s="311"/>
      <c r="VY71" s="311"/>
      <c r="VZ71" s="311"/>
      <c r="WA71" s="311"/>
      <c r="WB71" s="311"/>
      <c r="WC71" s="311"/>
      <c r="WD71" s="311"/>
      <c r="WE71" s="311"/>
      <c r="WF71" s="311"/>
      <c r="WG71" s="311"/>
      <c r="WH71" s="311"/>
      <c r="WI71" s="311"/>
      <c r="WJ71" s="311"/>
      <c r="WK71" s="311"/>
      <c r="WL71" s="311"/>
      <c r="WM71" s="311"/>
      <c r="WN71" s="311"/>
      <c r="WO71" s="311"/>
      <c r="WP71" s="311"/>
      <c r="WQ71" s="311"/>
      <c r="WR71" s="311"/>
      <c r="WS71" s="311"/>
      <c r="WT71" s="311"/>
      <c r="WU71" s="311"/>
      <c r="WV71" s="311"/>
      <c r="WW71" s="311"/>
      <c r="WX71" s="311"/>
      <c r="WY71" s="311"/>
      <c r="WZ71" s="311"/>
      <c r="XA71" s="311"/>
      <c r="XB71" s="311"/>
      <c r="XC71" s="311"/>
      <c r="XD71" s="311"/>
      <c r="XE71" s="311"/>
      <c r="XF71" s="311"/>
      <c r="XG71" s="311"/>
      <c r="XH71" s="311"/>
      <c r="XI71" s="311"/>
      <c r="XJ71" s="311"/>
      <c r="XK71" s="311"/>
      <c r="XL71" s="311"/>
      <c r="XM71" s="311"/>
      <c r="XN71" s="311"/>
      <c r="XO71" s="311"/>
      <c r="XP71" s="311"/>
      <c r="XQ71" s="311"/>
      <c r="XR71" s="311"/>
      <c r="XS71" s="311"/>
      <c r="XT71" s="311"/>
      <c r="XU71" s="311"/>
      <c r="XV71" s="311"/>
      <c r="XW71" s="311"/>
      <c r="XX71" s="311"/>
      <c r="XY71" s="311"/>
      <c r="XZ71" s="311"/>
      <c r="YA71" s="311"/>
      <c r="YB71" s="311"/>
      <c r="YC71" s="311"/>
      <c r="YD71" s="311"/>
      <c r="YE71" s="311"/>
      <c r="YF71" s="311"/>
      <c r="YG71" s="311"/>
      <c r="YH71" s="311"/>
      <c r="YI71" s="311"/>
      <c r="YJ71" s="311"/>
      <c r="YK71" s="311"/>
      <c r="YL71" s="311"/>
      <c r="YM71" s="311"/>
      <c r="YN71" s="311"/>
      <c r="YO71" s="311"/>
      <c r="YP71" s="311"/>
      <c r="YQ71" s="311"/>
      <c r="YR71" s="311"/>
      <c r="YS71" s="311"/>
      <c r="YT71" s="311"/>
      <c r="YU71" s="311"/>
      <c r="YV71" s="311"/>
      <c r="YW71" s="311"/>
      <c r="YX71" s="311"/>
      <c r="YY71" s="311"/>
      <c r="YZ71" s="311"/>
      <c r="ZA71" s="311"/>
      <c r="ZB71" s="311"/>
      <c r="ZC71" s="311"/>
      <c r="ZD71" s="311"/>
      <c r="ZE71" s="311"/>
      <c r="ZF71" s="311"/>
      <c r="ZG71" s="311"/>
      <c r="ZH71" s="311"/>
      <c r="ZI71" s="311"/>
      <c r="ZJ71" s="311"/>
      <c r="ZK71" s="311"/>
      <c r="ZL71" s="311"/>
      <c r="ZM71" s="311"/>
      <c r="ZN71" s="311"/>
      <c r="ZO71" s="311"/>
      <c r="ZP71" s="311"/>
      <c r="ZQ71" s="311"/>
      <c r="ZR71" s="311"/>
      <c r="ZS71" s="311"/>
      <c r="ZT71" s="311"/>
      <c r="ZU71" s="311"/>
      <c r="ZV71" s="311"/>
      <c r="ZW71" s="311"/>
      <c r="ZX71" s="311"/>
      <c r="ZY71" s="311"/>
      <c r="ZZ71" s="311"/>
      <c r="AAA71" s="311"/>
      <c r="AAB71" s="311"/>
      <c r="AAC71" s="311"/>
      <c r="AAD71" s="311"/>
      <c r="AAE71" s="311"/>
      <c r="AAF71" s="311"/>
      <c r="AAG71" s="311"/>
      <c r="AAH71" s="311"/>
      <c r="AAI71" s="311"/>
      <c r="AAJ71" s="311"/>
      <c r="AAK71" s="311"/>
      <c r="AAL71" s="311"/>
      <c r="AAM71" s="311"/>
      <c r="AAN71" s="311"/>
      <c r="AAO71" s="311"/>
      <c r="AAP71" s="311"/>
      <c r="AAQ71" s="311"/>
      <c r="AAR71" s="311"/>
      <c r="AAS71" s="311"/>
      <c r="AAT71" s="311"/>
      <c r="AAU71" s="311"/>
      <c r="AAV71" s="311"/>
      <c r="AAW71" s="311"/>
      <c r="AAX71" s="311"/>
      <c r="AAY71" s="311"/>
      <c r="AAZ71" s="311"/>
      <c r="ABA71" s="311"/>
      <c r="ABB71" s="311"/>
      <c r="ABC71" s="311"/>
      <c r="ABD71" s="311"/>
      <c r="ABE71" s="311"/>
      <c r="ABF71" s="311"/>
      <c r="ABG71" s="311"/>
      <c r="ABH71" s="311"/>
      <c r="ABI71" s="311"/>
      <c r="ABJ71" s="311"/>
      <c r="ABK71" s="311"/>
      <c r="ABL71" s="311"/>
      <c r="ABM71" s="311"/>
      <c r="ABN71" s="311"/>
      <c r="ABO71" s="311"/>
      <c r="ABP71" s="311"/>
      <c r="ABQ71" s="311"/>
      <c r="ABR71" s="311"/>
      <c r="ABS71" s="311"/>
      <c r="ABT71" s="311"/>
      <c r="ABU71" s="311"/>
      <c r="ABV71" s="311"/>
      <c r="ABW71" s="311"/>
      <c r="ABX71" s="311"/>
      <c r="ABY71" s="311"/>
      <c r="ABZ71" s="311"/>
      <c r="ACA71" s="311"/>
      <c r="ACB71" s="311"/>
      <c r="ACC71" s="311"/>
      <c r="ACD71" s="311"/>
      <c r="ACE71" s="311"/>
      <c r="ACF71" s="311"/>
      <c r="ACG71" s="311"/>
      <c r="ACH71" s="311"/>
      <c r="ACI71" s="311"/>
      <c r="ACJ71" s="311"/>
      <c r="ACK71" s="311"/>
      <c r="ACL71" s="311"/>
      <c r="ACM71" s="311"/>
      <c r="ACN71" s="311"/>
      <c r="ACO71" s="311"/>
      <c r="ACP71" s="311"/>
      <c r="ACQ71" s="311"/>
      <c r="ACR71" s="311"/>
      <c r="ACS71" s="311"/>
      <c r="ACT71" s="311"/>
      <c r="ACU71" s="311"/>
      <c r="ACV71" s="311"/>
      <c r="ACW71" s="311"/>
      <c r="ACX71" s="311"/>
      <c r="ACY71" s="311"/>
      <c r="ACZ71" s="311"/>
      <c r="ADA71" s="311"/>
      <c r="ADB71" s="311"/>
      <c r="ADC71" s="311"/>
      <c r="ADD71" s="311"/>
      <c r="ADE71" s="311"/>
      <c r="ADF71" s="311"/>
      <c r="ADG71" s="311"/>
      <c r="ADH71" s="311"/>
      <c r="ADI71" s="311"/>
      <c r="ADJ71" s="311"/>
      <c r="ADK71" s="311"/>
      <c r="ADL71" s="311"/>
      <c r="ADM71" s="311"/>
      <c r="ADN71" s="311"/>
      <c r="ADO71" s="311"/>
      <c r="ADP71" s="311"/>
      <c r="ADQ71" s="311"/>
      <c r="ADR71" s="311"/>
      <c r="ADS71" s="311"/>
      <c r="ADT71" s="311"/>
      <c r="ADU71" s="311"/>
      <c r="ADV71" s="311"/>
      <c r="ADW71" s="311"/>
      <c r="ADX71" s="311"/>
      <c r="ADY71" s="311"/>
      <c r="ADZ71" s="311"/>
      <c r="AEA71" s="311"/>
      <c r="AEB71" s="311"/>
      <c r="AEC71" s="311"/>
      <c r="AED71" s="311"/>
      <c r="AEE71" s="311"/>
      <c r="AEF71" s="311"/>
      <c r="AEG71" s="311"/>
      <c r="AEH71" s="311"/>
      <c r="AEI71" s="311"/>
      <c r="AEJ71" s="311"/>
      <c r="AEK71" s="311"/>
      <c r="AEL71" s="311"/>
      <c r="AEM71" s="311"/>
      <c r="AEN71" s="311"/>
      <c r="AEO71" s="311"/>
      <c r="AEP71" s="311"/>
      <c r="AEQ71" s="311"/>
      <c r="AER71" s="311"/>
      <c r="AES71" s="311"/>
      <c r="AET71" s="311"/>
      <c r="AEU71" s="311"/>
      <c r="AEV71" s="311"/>
      <c r="AEW71" s="311"/>
      <c r="AEX71" s="311"/>
      <c r="AEY71" s="311"/>
      <c r="AEZ71" s="311"/>
      <c r="AFA71" s="311"/>
      <c r="AFB71" s="311"/>
      <c r="AFC71" s="311"/>
      <c r="AFD71" s="311"/>
      <c r="AFE71" s="311"/>
      <c r="AFF71" s="311"/>
      <c r="AFG71" s="311"/>
      <c r="AFH71" s="311"/>
      <c r="AFI71" s="311"/>
      <c r="AFJ71" s="311"/>
      <c r="AFK71" s="311"/>
      <c r="AFL71" s="311"/>
      <c r="AFM71" s="311"/>
      <c r="AFN71" s="311"/>
      <c r="AFO71" s="311"/>
      <c r="AFP71" s="311"/>
      <c r="AFQ71" s="311"/>
      <c r="AFR71" s="311"/>
      <c r="AFS71" s="311"/>
      <c r="AFT71" s="311"/>
      <c r="AFU71" s="311"/>
      <c r="AFV71" s="311"/>
      <c r="AFW71" s="311"/>
      <c r="AFX71" s="311"/>
      <c r="AFY71" s="311"/>
      <c r="AFZ71" s="311"/>
      <c r="AGA71" s="311"/>
      <c r="AGB71" s="311"/>
      <c r="AGC71" s="311"/>
      <c r="AGD71" s="311"/>
      <c r="AGE71" s="311"/>
      <c r="AGF71" s="311"/>
      <c r="AGG71" s="311"/>
      <c r="AGH71" s="311"/>
      <c r="AGI71" s="311"/>
      <c r="AGJ71" s="311"/>
      <c r="AGK71" s="311"/>
      <c r="AGL71" s="311"/>
      <c r="AGM71" s="311"/>
      <c r="AGN71" s="311"/>
      <c r="AGO71" s="311"/>
      <c r="AGP71" s="311"/>
      <c r="AGQ71" s="311"/>
      <c r="AGR71" s="311"/>
      <c r="AGS71" s="311"/>
      <c r="AGT71" s="311"/>
      <c r="AGU71" s="311"/>
      <c r="AGV71" s="311"/>
      <c r="AGW71" s="311"/>
      <c r="AGX71" s="311"/>
      <c r="AGY71" s="311"/>
      <c r="AGZ71" s="311"/>
      <c r="AHA71" s="311"/>
      <c r="AHB71" s="311"/>
      <c r="AHC71" s="311"/>
      <c r="AHD71" s="311"/>
      <c r="AHE71" s="311"/>
      <c r="AHF71" s="311"/>
      <c r="AHG71" s="311"/>
      <c r="AHH71" s="311"/>
      <c r="AHI71" s="311"/>
      <c r="AHJ71" s="311"/>
      <c r="AHK71" s="311"/>
      <c r="AHL71" s="311"/>
      <c r="AHM71" s="311"/>
      <c r="AHN71" s="311"/>
      <c r="AHO71" s="311"/>
      <c r="AHP71" s="311"/>
      <c r="AHQ71" s="311"/>
      <c r="AHR71" s="311"/>
      <c r="AHS71" s="311"/>
      <c r="AHT71" s="311"/>
      <c r="AHU71" s="311"/>
      <c r="AHV71" s="311"/>
      <c r="AHW71" s="311"/>
      <c r="AHX71" s="311"/>
      <c r="AHY71" s="311"/>
      <c r="AHZ71" s="311"/>
      <c r="AIA71" s="311"/>
      <c r="AIB71" s="311"/>
      <c r="AIC71" s="311"/>
      <c r="AID71" s="311"/>
      <c r="AIE71" s="311"/>
      <c r="AIF71" s="311"/>
      <c r="AIG71" s="311"/>
      <c r="AIH71" s="311"/>
      <c r="AII71" s="311"/>
      <c r="AIJ71" s="311"/>
      <c r="AIK71" s="311"/>
      <c r="AIL71" s="311"/>
      <c r="AIM71" s="311"/>
      <c r="AIN71" s="311"/>
      <c r="AIO71" s="311"/>
      <c r="AIP71" s="311"/>
      <c r="AIQ71" s="311"/>
      <c r="AIR71" s="311"/>
      <c r="AIS71" s="311"/>
      <c r="AIT71" s="311"/>
      <c r="AIU71" s="311"/>
      <c r="AIV71" s="311"/>
      <c r="AIW71" s="311"/>
      <c r="AIX71" s="311"/>
      <c r="AIY71" s="311"/>
      <c r="AIZ71" s="311"/>
      <c r="AJA71" s="311"/>
      <c r="AJB71" s="311"/>
      <c r="AJC71" s="311"/>
      <c r="AJD71" s="311"/>
      <c r="AJE71" s="311"/>
      <c r="AJF71" s="311"/>
      <c r="AJG71" s="311"/>
      <c r="AJH71" s="311"/>
      <c r="AJI71" s="311"/>
      <c r="AJJ71" s="311"/>
      <c r="AJK71" s="311"/>
      <c r="AJL71" s="311"/>
      <c r="AJM71" s="311"/>
      <c r="AJN71" s="311"/>
      <c r="AJO71" s="311"/>
      <c r="AJP71" s="311"/>
      <c r="AJQ71" s="311"/>
      <c r="AJR71" s="311"/>
      <c r="AJS71" s="311"/>
      <c r="AJT71" s="311"/>
      <c r="AJU71" s="311"/>
      <c r="AJV71" s="311"/>
      <c r="AJW71" s="311"/>
      <c r="AJX71" s="311"/>
      <c r="AJY71" s="311"/>
      <c r="AJZ71" s="311"/>
      <c r="AKA71" s="311"/>
      <c r="AKB71" s="311"/>
      <c r="AKC71" s="311"/>
      <c r="AKD71" s="311"/>
      <c r="AKE71" s="311"/>
      <c r="AKF71" s="311"/>
      <c r="AKG71" s="311"/>
      <c r="AKH71" s="311"/>
      <c r="AKI71" s="311"/>
      <c r="AKJ71" s="311"/>
      <c r="AKK71" s="311"/>
      <c r="AKL71" s="311"/>
      <c r="AKM71" s="311"/>
      <c r="AKN71" s="311"/>
      <c r="AKO71" s="311"/>
      <c r="AKP71" s="311"/>
      <c r="AKQ71" s="311"/>
      <c r="AKR71" s="311"/>
      <c r="AKS71" s="311"/>
      <c r="AKT71" s="311"/>
      <c r="AKU71" s="311"/>
      <c r="AKV71" s="311"/>
      <c r="AKW71" s="311"/>
      <c r="AKX71" s="311"/>
      <c r="AKY71" s="311"/>
      <c r="AKZ71" s="311"/>
      <c r="ALA71" s="311"/>
      <c r="ALB71" s="311"/>
      <c r="ALC71" s="311"/>
      <c r="ALD71" s="311"/>
      <c r="ALE71" s="311"/>
      <c r="ALF71" s="311"/>
      <c r="ALG71" s="311"/>
      <c r="ALH71" s="311"/>
      <c r="ALI71" s="311"/>
      <c r="ALJ71" s="311"/>
      <c r="ALK71" s="311"/>
      <c r="ALL71" s="311"/>
      <c r="ALM71" s="311"/>
      <c r="ALN71" s="311"/>
      <c r="ALO71" s="311"/>
      <c r="ALP71" s="311"/>
      <c r="ALQ71" s="311"/>
      <c r="ALR71" s="311"/>
      <c r="ALS71" s="311"/>
      <c r="ALT71" s="311"/>
      <c r="ALU71" s="311"/>
      <c r="ALV71" s="311"/>
      <c r="ALW71" s="311"/>
      <c r="ALX71" s="311"/>
      <c r="ALY71" s="311"/>
      <c r="ALZ71" s="311"/>
      <c r="AMA71" s="311"/>
      <c r="AMB71" s="311"/>
      <c r="AMC71" s="311"/>
      <c r="AMD71" s="311"/>
      <c r="AME71" s="311"/>
      <c r="AMF71" s="311"/>
      <c r="AMG71" s="311"/>
      <c r="AMH71" s="311"/>
      <c r="AMI71" s="311"/>
      <c r="AMJ71" s="311"/>
      <c r="AMK71" s="311"/>
      <c r="AML71" s="311"/>
      <c r="AMM71" s="311"/>
      <c r="AMN71" s="311"/>
      <c r="AMO71" s="311"/>
      <c r="AMP71" s="311"/>
      <c r="AMQ71" s="311"/>
      <c r="AMR71" s="311"/>
      <c r="AMS71" s="311"/>
      <c r="AMT71" s="311"/>
      <c r="AMU71" s="311"/>
      <c r="AMV71" s="311"/>
      <c r="AMW71" s="311"/>
      <c r="AMX71" s="311"/>
      <c r="AMY71" s="311"/>
      <c r="AMZ71" s="311"/>
      <c r="ANA71" s="311"/>
      <c r="ANB71" s="311"/>
      <c r="ANC71" s="311"/>
      <c r="AND71" s="311"/>
      <c r="ANE71" s="311"/>
      <c r="ANF71" s="311"/>
      <c r="ANG71" s="311"/>
      <c r="ANH71" s="311"/>
      <c r="ANI71" s="311"/>
      <c r="ANJ71" s="311"/>
      <c r="ANK71" s="311"/>
      <c r="ANL71" s="311"/>
      <c r="ANM71" s="311"/>
      <c r="ANN71" s="311"/>
      <c r="ANO71" s="311"/>
      <c r="ANP71" s="311"/>
      <c r="ANQ71" s="311"/>
      <c r="ANR71" s="311"/>
      <c r="ANS71" s="311"/>
      <c r="ANT71" s="311"/>
      <c r="ANU71" s="311"/>
      <c r="ANV71" s="311"/>
      <c r="ANW71" s="311"/>
      <c r="ANX71" s="311"/>
      <c r="ANY71" s="311"/>
      <c r="ANZ71" s="311"/>
      <c r="AOA71" s="311"/>
      <c r="AOB71" s="311"/>
      <c r="AOC71" s="311"/>
      <c r="AOD71" s="311"/>
      <c r="AOE71" s="311"/>
      <c r="AOF71" s="311"/>
      <c r="AOG71" s="311"/>
      <c r="AOH71" s="311"/>
      <c r="AOI71" s="311"/>
      <c r="AOJ71" s="311"/>
      <c r="AOK71" s="311"/>
      <c r="AOL71" s="311"/>
      <c r="AOM71" s="311"/>
      <c r="AON71" s="311"/>
      <c r="AOO71" s="311"/>
      <c r="AOP71" s="311"/>
      <c r="AOQ71" s="311"/>
      <c r="AOR71" s="311"/>
      <c r="AOS71" s="311"/>
      <c r="AOT71" s="311"/>
      <c r="AOU71" s="311"/>
      <c r="AOV71" s="311"/>
      <c r="AOW71" s="311"/>
      <c r="AOX71" s="311"/>
      <c r="AOY71" s="311"/>
      <c r="AOZ71" s="311"/>
      <c r="APA71" s="311"/>
      <c r="APB71" s="311"/>
      <c r="APC71" s="311"/>
      <c r="APD71" s="311"/>
      <c r="APE71" s="311"/>
      <c r="APF71" s="311"/>
      <c r="APG71" s="311"/>
      <c r="APH71" s="311"/>
      <c r="API71" s="311"/>
      <c r="APJ71" s="311"/>
      <c r="APK71" s="311"/>
      <c r="APL71" s="311"/>
      <c r="APM71" s="311"/>
      <c r="APN71" s="311"/>
      <c r="APO71" s="311"/>
      <c r="APP71" s="311"/>
      <c r="APQ71" s="311"/>
      <c r="APR71" s="311"/>
      <c r="APS71" s="311"/>
      <c r="APT71" s="311"/>
      <c r="APU71" s="311"/>
      <c r="APV71" s="311"/>
      <c r="APW71" s="311"/>
      <c r="APX71" s="311"/>
      <c r="APY71" s="311"/>
      <c r="APZ71" s="311"/>
      <c r="AQA71" s="311"/>
      <c r="AQB71" s="311"/>
      <c r="AQC71" s="311"/>
      <c r="AQD71" s="311"/>
      <c r="AQE71" s="311"/>
      <c r="AQF71" s="311"/>
      <c r="AQG71" s="311"/>
      <c r="AQH71" s="311"/>
      <c r="AQI71" s="311"/>
      <c r="AQJ71" s="311"/>
      <c r="AQK71" s="311"/>
      <c r="AQL71" s="311"/>
      <c r="AQM71" s="311"/>
      <c r="AQN71" s="311"/>
      <c r="AQO71" s="311"/>
      <c r="AQP71" s="311"/>
      <c r="AQQ71" s="311"/>
      <c r="AQR71" s="311"/>
      <c r="AQS71" s="311"/>
      <c r="AQT71" s="311"/>
      <c r="AQU71" s="311"/>
      <c r="AQV71" s="311"/>
      <c r="AQW71" s="311"/>
      <c r="AQX71" s="311"/>
      <c r="AQY71" s="311"/>
      <c r="AQZ71" s="311"/>
      <c r="ARA71" s="311"/>
      <c r="ARB71" s="311"/>
      <c r="ARC71" s="311"/>
      <c r="ARD71" s="311"/>
      <c r="ARE71" s="311"/>
      <c r="ARF71" s="311"/>
      <c r="ARG71" s="311"/>
      <c r="ARH71" s="311"/>
      <c r="ARI71" s="311"/>
      <c r="ARJ71" s="311"/>
      <c r="ARK71" s="311"/>
      <c r="ARL71" s="311"/>
      <c r="ARM71" s="311"/>
      <c r="ARN71" s="311"/>
      <c r="ARO71" s="311"/>
      <c r="ARP71" s="311"/>
      <c r="ARQ71" s="311"/>
      <c r="ARR71" s="311"/>
      <c r="ARS71" s="311"/>
      <c r="ART71" s="311"/>
      <c r="ARU71" s="311"/>
      <c r="ARV71" s="311"/>
      <c r="ARW71" s="311"/>
      <c r="ARX71" s="311"/>
      <c r="ARY71" s="311"/>
      <c r="ARZ71" s="311"/>
      <c r="ASA71" s="311"/>
      <c r="ASB71" s="311"/>
      <c r="ASC71" s="311"/>
      <c r="ASD71" s="311"/>
      <c r="ASE71" s="311"/>
      <c r="ASF71" s="311"/>
      <c r="ASG71" s="311"/>
      <c r="ASH71" s="311"/>
      <c r="ASI71" s="311"/>
      <c r="ASJ71" s="311"/>
      <c r="ASK71" s="311"/>
      <c r="ASL71" s="311"/>
      <c r="ASM71" s="311"/>
      <c r="ASN71" s="311"/>
      <c r="ASO71" s="311"/>
      <c r="ASP71" s="311"/>
      <c r="ASQ71" s="311"/>
      <c r="ASR71" s="311"/>
      <c r="ASS71" s="311"/>
      <c r="AST71" s="311"/>
      <c r="ASU71" s="311"/>
      <c r="ASV71" s="311"/>
      <c r="ASW71" s="311"/>
      <c r="ASX71" s="311"/>
      <c r="ASY71" s="311"/>
      <c r="ASZ71" s="311"/>
      <c r="ATA71" s="311"/>
      <c r="ATB71" s="311"/>
      <c r="ATC71" s="311"/>
      <c r="ATD71" s="311"/>
      <c r="ATE71" s="311"/>
      <c r="ATF71" s="311"/>
      <c r="ATG71" s="311"/>
      <c r="ATH71" s="311"/>
      <c r="ATI71" s="311"/>
      <c r="ATJ71" s="311"/>
      <c r="ATK71" s="311"/>
      <c r="ATL71" s="311"/>
      <c r="ATM71" s="311"/>
      <c r="ATN71" s="311"/>
      <c r="ATO71" s="311"/>
      <c r="ATP71" s="311"/>
      <c r="ATQ71" s="311"/>
      <c r="ATR71" s="311"/>
      <c r="ATS71" s="311"/>
      <c r="ATT71" s="311"/>
      <c r="ATU71" s="311"/>
      <c r="ATV71" s="311"/>
      <c r="ATW71" s="311"/>
      <c r="ATX71" s="311"/>
      <c r="ATY71" s="311"/>
      <c r="ATZ71" s="311"/>
      <c r="AUA71" s="311"/>
      <c r="AUB71" s="311"/>
      <c r="AUC71" s="311"/>
      <c r="AUD71" s="311"/>
      <c r="AUE71" s="311"/>
      <c r="AUF71" s="311"/>
      <c r="AUG71" s="311"/>
      <c r="AUH71" s="311"/>
      <c r="AUI71" s="311"/>
      <c r="AUJ71" s="311"/>
      <c r="AUK71" s="311"/>
      <c r="AUL71" s="311"/>
      <c r="AUM71" s="311"/>
      <c r="AUN71" s="311"/>
      <c r="AUO71" s="311"/>
      <c r="AUP71" s="311"/>
      <c r="AUQ71" s="311"/>
      <c r="AUR71" s="311"/>
      <c r="AUS71" s="311"/>
      <c r="AUT71" s="311"/>
      <c r="AUU71" s="311"/>
      <c r="AUV71" s="311"/>
      <c r="AUW71" s="311"/>
      <c r="AUX71" s="311"/>
      <c r="AUY71" s="311"/>
      <c r="AUZ71" s="311"/>
      <c r="AVA71" s="311"/>
      <c r="AVB71" s="311"/>
      <c r="AVC71" s="311"/>
      <c r="AVD71" s="311"/>
      <c r="AVE71" s="311"/>
      <c r="AVF71" s="311"/>
      <c r="AVG71" s="311"/>
      <c r="AVH71" s="311"/>
      <c r="AVI71" s="311"/>
      <c r="AVJ71" s="311"/>
      <c r="AVK71" s="311"/>
      <c r="AVL71" s="311"/>
      <c r="AVM71" s="311"/>
      <c r="AVN71" s="311"/>
      <c r="AVO71" s="311"/>
      <c r="AVP71" s="311"/>
      <c r="AVQ71" s="311"/>
      <c r="AVR71" s="311"/>
      <c r="AVS71" s="311"/>
      <c r="AVT71" s="311"/>
      <c r="AVU71" s="311"/>
      <c r="AVV71" s="311"/>
      <c r="AVW71" s="311"/>
      <c r="AVX71" s="311"/>
      <c r="AVY71" s="311"/>
      <c r="AVZ71" s="311"/>
      <c r="AWA71" s="311"/>
      <c r="AWB71" s="311"/>
      <c r="AWC71" s="311"/>
      <c r="AWD71" s="311"/>
      <c r="AWE71" s="311"/>
      <c r="AWF71" s="311"/>
      <c r="AWG71" s="311"/>
      <c r="AWH71" s="311"/>
      <c r="AWI71" s="311"/>
      <c r="AWJ71" s="311"/>
      <c r="AWK71" s="311"/>
      <c r="AWL71" s="311"/>
      <c r="AWM71" s="311"/>
      <c r="AWN71" s="311"/>
      <c r="AWO71" s="311"/>
      <c r="AWP71" s="311"/>
      <c r="AWQ71" s="311"/>
      <c r="AWR71" s="311"/>
      <c r="AWS71" s="311"/>
      <c r="AWT71" s="311"/>
      <c r="AWU71" s="311"/>
      <c r="AWV71" s="311"/>
      <c r="AWW71" s="311"/>
      <c r="AWX71" s="311"/>
      <c r="AWY71" s="311"/>
      <c r="AWZ71" s="311"/>
      <c r="AXA71" s="311"/>
      <c r="AXB71" s="311"/>
      <c r="AXC71" s="311"/>
      <c r="AXD71" s="311"/>
      <c r="AXE71" s="311"/>
      <c r="AXF71" s="311"/>
      <c r="AXG71" s="311"/>
      <c r="AXH71" s="311"/>
      <c r="AXI71" s="311"/>
      <c r="AXJ71" s="311"/>
      <c r="AXK71" s="311"/>
      <c r="AXL71" s="311"/>
      <c r="AXM71" s="311"/>
      <c r="AXN71" s="311"/>
      <c r="AXO71" s="311"/>
      <c r="AXP71" s="311"/>
      <c r="AXQ71" s="311"/>
      <c r="AXR71" s="311"/>
      <c r="AXS71" s="311"/>
      <c r="AXT71" s="311"/>
      <c r="AXU71" s="311"/>
      <c r="AXV71" s="311"/>
      <c r="AXW71" s="311"/>
      <c r="AXX71" s="311"/>
      <c r="AXY71" s="311"/>
      <c r="AXZ71" s="311"/>
      <c r="AYA71" s="311"/>
      <c r="AYB71" s="311"/>
      <c r="AYC71" s="311"/>
      <c r="AYD71" s="311"/>
      <c r="AYE71" s="311"/>
      <c r="AYF71" s="311"/>
      <c r="AYG71" s="311"/>
      <c r="AYH71" s="311"/>
      <c r="AYI71" s="311"/>
      <c r="AYJ71" s="311"/>
      <c r="AYK71" s="311"/>
      <c r="AYL71" s="311"/>
      <c r="AYM71" s="311"/>
      <c r="AYN71" s="311"/>
      <c r="AYO71" s="311"/>
      <c r="AYP71" s="311"/>
      <c r="AYQ71" s="311"/>
      <c r="AYR71" s="311"/>
      <c r="AYS71" s="311"/>
      <c r="AYT71" s="311"/>
      <c r="AYU71" s="311"/>
      <c r="AYV71" s="311"/>
      <c r="AYW71" s="311"/>
      <c r="AYX71" s="311"/>
      <c r="AYY71" s="311"/>
      <c r="AYZ71" s="311"/>
      <c r="AZA71" s="311"/>
      <c r="AZB71" s="311"/>
      <c r="AZC71" s="311"/>
      <c r="AZD71" s="311"/>
      <c r="AZE71" s="311"/>
      <c r="AZF71" s="311"/>
      <c r="AZG71" s="311"/>
      <c r="AZH71" s="311"/>
      <c r="AZI71" s="311"/>
      <c r="AZJ71" s="311"/>
      <c r="AZK71" s="311"/>
      <c r="AZL71" s="311"/>
      <c r="AZM71" s="311"/>
      <c r="AZN71" s="311"/>
      <c r="AZO71" s="311"/>
      <c r="AZP71" s="311"/>
      <c r="AZQ71" s="311"/>
      <c r="AZR71" s="311"/>
      <c r="AZS71" s="311"/>
      <c r="AZT71" s="311"/>
      <c r="AZU71" s="311"/>
      <c r="AZV71" s="311"/>
      <c r="AZW71" s="311"/>
      <c r="AZX71" s="311"/>
      <c r="AZY71" s="311"/>
      <c r="AZZ71" s="311"/>
      <c r="BAA71" s="311"/>
      <c r="BAB71" s="311"/>
      <c r="BAC71" s="311"/>
      <c r="BAD71" s="311"/>
      <c r="BAE71" s="311"/>
      <c r="BAF71" s="311"/>
      <c r="BAG71" s="311"/>
      <c r="BAH71" s="311"/>
      <c r="BAI71" s="311"/>
      <c r="BAJ71" s="311"/>
      <c r="BAK71" s="311"/>
      <c r="BAL71" s="311"/>
      <c r="BAM71" s="311"/>
      <c r="BAN71" s="311"/>
      <c r="BAO71" s="311"/>
      <c r="BAP71" s="311"/>
      <c r="BAQ71" s="311"/>
      <c r="BAR71" s="311"/>
      <c r="BAS71" s="311"/>
      <c r="BAT71" s="311"/>
      <c r="BAU71" s="311"/>
      <c r="BAV71" s="311"/>
      <c r="BAW71" s="311"/>
      <c r="BAX71" s="311"/>
      <c r="BAY71" s="311"/>
      <c r="BAZ71" s="311"/>
      <c r="BBA71" s="311"/>
      <c r="BBB71" s="311"/>
      <c r="BBC71" s="311"/>
      <c r="BBD71" s="311"/>
      <c r="BBE71" s="311"/>
      <c r="BBF71" s="311"/>
      <c r="BBG71" s="311"/>
      <c r="BBH71" s="311"/>
      <c r="BBI71" s="311"/>
      <c r="BBJ71" s="311"/>
      <c r="BBK71" s="311"/>
      <c r="BBL71" s="311"/>
      <c r="BBM71" s="311"/>
      <c r="BBN71" s="311"/>
      <c r="BBO71" s="311"/>
      <c r="BBP71" s="311"/>
      <c r="BBQ71" s="311"/>
      <c r="BBR71" s="311"/>
      <c r="BBS71" s="311"/>
      <c r="BBT71" s="311"/>
      <c r="BBU71" s="311"/>
      <c r="BBV71" s="311"/>
      <c r="BBW71" s="311"/>
      <c r="BBX71" s="311"/>
      <c r="BBY71" s="311"/>
      <c r="BBZ71" s="311"/>
      <c r="BCA71" s="311"/>
      <c r="BCB71" s="311"/>
      <c r="BCC71" s="311"/>
      <c r="BCD71" s="311"/>
      <c r="BCE71" s="311"/>
      <c r="BCF71" s="311"/>
      <c r="BCG71" s="311"/>
      <c r="BCH71" s="311"/>
      <c r="BCI71" s="311"/>
      <c r="BCJ71" s="311"/>
      <c r="BCK71" s="311"/>
      <c r="BCL71" s="311"/>
      <c r="BCM71" s="311"/>
      <c r="BCN71" s="311"/>
      <c r="BCO71" s="311"/>
      <c r="BCP71" s="311"/>
      <c r="BCQ71" s="311"/>
      <c r="BCR71" s="311"/>
      <c r="BCS71" s="311"/>
      <c r="BCT71" s="311"/>
      <c r="BCU71" s="311"/>
      <c r="BCV71" s="311"/>
      <c r="BCW71" s="311"/>
      <c r="BCX71" s="311"/>
      <c r="BCY71" s="311"/>
      <c r="BCZ71" s="311"/>
      <c r="BDA71" s="311"/>
      <c r="BDB71" s="311"/>
      <c r="BDC71" s="311"/>
      <c r="BDD71" s="311"/>
      <c r="BDE71" s="311"/>
      <c r="BDF71" s="311"/>
      <c r="BDG71" s="311"/>
      <c r="BDH71" s="311"/>
      <c r="BDI71" s="311"/>
      <c r="BDJ71" s="311"/>
      <c r="BDK71" s="311"/>
      <c r="BDL71" s="311"/>
      <c r="BDM71" s="311"/>
      <c r="BDN71" s="311"/>
      <c r="BDO71" s="311"/>
      <c r="BDP71" s="311"/>
      <c r="BDQ71" s="311"/>
      <c r="BDR71" s="311"/>
      <c r="BDS71" s="311"/>
      <c r="BDT71" s="311"/>
      <c r="BDU71" s="311"/>
      <c r="BDV71" s="311"/>
      <c r="BDW71" s="311"/>
      <c r="BDX71" s="311"/>
      <c r="BDY71" s="311"/>
      <c r="BDZ71" s="311"/>
      <c r="BEA71" s="311"/>
      <c r="BEB71" s="311"/>
      <c r="BEC71" s="311"/>
      <c r="BED71" s="311"/>
      <c r="BEE71" s="311"/>
      <c r="BEF71" s="311"/>
      <c r="BEG71" s="311"/>
      <c r="BEH71" s="311"/>
      <c r="BEI71" s="311"/>
      <c r="BEJ71" s="311"/>
      <c r="BEK71" s="311"/>
      <c r="BEL71" s="311"/>
      <c r="BEM71" s="311"/>
      <c r="BEN71" s="311"/>
      <c r="BEO71" s="311"/>
      <c r="BEP71" s="311"/>
      <c r="BEQ71" s="311"/>
      <c r="BER71" s="311"/>
      <c r="BES71" s="311"/>
      <c r="BET71" s="311"/>
      <c r="BEU71" s="311"/>
      <c r="BEV71" s="311"/>
      <c r="BEW71" s="311"/>
      <c r="BEX71" s="311"/>
      <c r="BEY71" s="311"/>
      <c r="BEZ71" s="311"/>
      <c r="BFA71" s="311"/>
      <c r="BFB71" s="311"/>
      <c r="BFC71" s="311"/>
      <c r="BFD71" s="311"/>
      <c r="BFE71" s="311"/>
      <c r="BFF71" s="311"/>
      <c r="BFG71" s="311"/>
      <c r="BFH71" s="311"/>
      <c r="BFI71" s="311"/>
      <c r="BFJ71" s="311"/>
      <c r="BFK71" s="311"/>
      <c r="BFL71" s="311"/>
      <c r="BFM71" s="311"/>
      <c r="BFN71" s="311"/>
      <c r="BFO71" s="311"/>
      <c r="BFP71" s="311"/>
      <c r="BFQ71" s="311"/>
      <c r="BFR71" s="311"/>
      <c r="BFS71" s="311"/>
      <c r="BFT71" s="311"/>
      <c r="BFU71" s="311"/>
      <c r="BFV71" s="311"/>
      <c r="BFW71" s="311"/>
      <c r="BFX71" s="311"/>
      <c r="BFY71" s="311"/>
      <c r="BFZ71" s="311"/>
      <c r="BGA71" s="311"/>
      <c r="BGB71" s="311"/>
      <c r="BGC71" s="311"/>
      <c r="BGD71" s="311"/>
      <c r="BGE71" s="311"/>
      <c r="BGF71" s="311"/>
      <c r="BGG71" s="311"/>
      <c r="BGH71" s="311"/>
      <c r="BGI71" s="311"/>
      <c r="BGJ71" s="311"/>
      <c r="BGK71" s="311"/>
      <c r="BGL71" s="311"/>
      <c r="BGM71" s="311"/>
      <c r="BGN71" s="311"/>
      <c r="BGO71" s="311"/>
      <c r="BGP71" s="311"/>
      <c r="BGQ71" s="311"/>
      <c r="BGR71" s="311"/>
      <c r="BGS71" s="311"/>
      <c r="BGT71" s="311"/>
      <c r="BGU71" s="311"/>
      <c r="BGV71" s="311"/>
      <c r="BGW71" s="311"/>
      <c r="BGX71" s="311"/>
      <c r="BGY71" s="311"/>
      <c r="BGZ71" s="311"/>
      <c r="BHA71" s="311"/>
      <c r="BHB71" s="311"/>
      <c r="BHC71" s="311"/>
      <c r="BHD71" s="311"/>
      <c r="BHE71" s="311"/>
      <c r="BHF71" s="311"/>
      <c r="BHG71" s="311"/>
      <c r="BHH71" s="311"/>
      <c r="BHI71" s="311"/>
      <c r="BHJ71" s="311"/>
      <c r="BHK71" s="311"/>
      <c r="BHL71" s="311"/>
      <c r="BHM71" s="311"/>
      <c r="BHN71" s="311"/>
      <c r="BHO71" s="311"/>
      <c r="BHP71" s="311"/>
      <c r="BHQ71" s="311"/>
      <c r="BHR71" s="311"/>
      <c r="BHS71" s="311"/>
      <c r="BHT71" s="311"/>
      <c r="BHU71" s="311"/>
      <c r="BHV71" s="311"/>
      <c r="BHW71" s="311"/>
      <c r="BHX71" s="311"/>
      <c r="BHY71" s="311"/>
      <c r="BHZ71" s="311"/>
      <c r="BIA71" s="311"/>
      <c r="BIB71" s="311"/>
      <c r="BIC71" s="311"/>
      <c r="BID71" s="311"/>
      <c r="BIE71" s="311"/>
      <c r="BIF71" s="311"/>
      <c r="BIG71" s="311"/>
      <c r="BIH71" s="311"/>
      <c r="BII71" s="311"/>
      <c r="BIJ71" s="311"/>
      <c r="BIK71" s="311"/>
      <c r="BIL71" s="311"/>
      <c r="BIM71" s="311"/>
      <c r="BIN71" s="311"/>
      <c r="BIO71" s="311"/>
      <c r="BIP71" s="311"/>
      <c r="BIQ71" s="311"/>
      <c r="BIR71" s="311"/>
      <c r="BIS71" s="311"/>
      <c r="BIT71" s="311"/>
      <c r="BIU71" s="311"/>
      <c r="BIV71" s="311"/>
      <c r="BIW71" s="311"/>
      <c r="BIX71" s="311"/>
      <c r="BIY71" s="311"/>
      <c r="BIZ71" s="311"/>
      <c r="BJA71" s="311"/>
      <c r="BJB71" s="311"/>
      <c r="BJC71" s="311"/>
      <c r="BJD71" s="311"/>
      <c r="BJE71" s="311"/>
      <c r="BJF71" s="311"/>
      <c r="BJG71" s="311"/>
      <c r="BJH71" s="311"/>
      <c r="BJI71" s="311"/>
      <c r="BJJ71" s="311"/>
      <c r="BJK71" s="311"/>
      <c r="BJL71" s="311"/>
      <c r="BJM71" s="311"/>
      <c r="BJN71" s="311"/>
      <c r="BJO71" s="311"/>
      <c r="BJP71" s="311"/>
      <c r="BJQ71" s="311"/>
      <c r="BJR71" s="311"/>
      <c r="BJS71" s="311"/>
      <c r="BJT71" s="311"/>
      <c r="BJU71" s="311"/>
      <c r="BJV71" s="311"/>
      <c r="BJW71" s="311"/>
      <c r="BJX71" s="311"/>
      <c r="BJY71" s="311"/>
      <c r="BJZ71" s="311"/>
      <c r="BKA71" s="311"/>
      <c r="BKB71" s="311"/>
      <c r="BKC71" s="311"/>
      <c r="BKD71" s="311"/>
      <c r="BKE71" s="311"/>
      <c r="BKF71" s="311"/>
      <c r="BKG71" s="311"/>
      <c r="BKH71" s="311"/>
      <c r="BKI71" s="311"/>
      <c r="BKJ71" s="311"/>
      <c r="BKK71" s="311"/>
      <c r="BKL71" s="311"/>
      <c r="BKM71" s="311"/>
      <c r="BKN71" s="311"/>
      <c r="BKO71" s="311"/>
      <c r="BKP71" s="311"/>
      <c r="BKQ71" s="311"/>
      <c r="BKR71" s="311"/>
      <c r="BKS71" s="311"/>
      <c r="BKT71" s="311"/>
      <c r="BKU71" s="311"/>
      <c r="BKV71" s="311"/>
      <c r="BKW71" s="311"/>
      <c r="BKX71" s="311"/>
      <c r="BKY71" s="311"/>
      <c r="BKZ71" s="311"/>
      <c r="BLA71" s="311"/>
      <c r="BLB71" s="311"/>
      <c r="BLC71" s="311"/>
      <c r="BLD71" s="311"/>
      <c r="BLE71" s="311"/>
      <c r="BLF71" s="311"/>
      <c r="BLG71" s="311"/>
      <c r="BLH71" s="311"/>
      <c r="BLI71" s="311"/>
      <c r="BLJ71" s="311"/>
      <c r="BLK71" s="311"/>
      <c r="BLL71" s="311"/>
      <c r="BLM71" s="311"/>
      <c r="BLN71" s="311"/>
      <c r="BLO71" s="311"/>
      <c r="BLP71" s="311"/>
      <c r="BLQ71" s="311"/>
      <c r="BLR71" s="311"/>
      <c r="BLS71" s="311"/>
      <c r="BLT71" s="311"/>
      <c r="BLU71" s="311"/>
      <c r="BLV71" s="311"/>
      <c r="BLW71" s="311"/>
      <c r="BLX71" s="311"/>
      <c r="BLY71" s="311"/>
      <c r="BLZ71" s="311"/>
      <c r="BMA71" s="311"/>
      <c r="BMB71" s="311"/>
      <c r="BMC71" s="311"/>
      <c r="BMD71" s="311"/>
      <c r="BME71" s="311"/>
      <c r="BMF71" s="311"/>
      <c r="BMG71" s="311"/>
      <c r="BMH71" s="311"/>
      <c r="BMI71" s="311"/>
      <c r="BMJ71" s="311"/>
      <c r="BMK71" s="311"/>
      <c r="BML71" s="311"/>
      <c r="BMM71" s="311"/>
      <c r="BMN71" s="311"/>
      <c r="BMO71" s="311"/>
      <c r="BMP71" s="311"/>
      <c r="BMQ71" s="311"/>
      <c r="BMR71" s="311"/>
      <c r="BMS71" s="311"/>
      <c r="BMT71" s="311"/>
      <c r="BMU71" s="311"/>
      <c r="BMV71" s="311"/>
      <c r="BMW71" s="311"/>
      <c r="BMX71" s="311"/>
      <c r="BMY71" s="311"/>
      <c r="BMZ71" s="311"/>
      <c r="BNA71" s="311"/>
      <c r="BNB71" s="311"/>
      <c r="BNC71" s="311"/>
      <c r="BND71" s="311"/>
      <c r="BNE71" s="311"/>
      <c r="BNF71" s="311"/>
      <c r="BNG71" s="311"/>
      <c r="BNH71" s="311"/>
      <c r="BNI71" s="311"/>
      <c r="BNJ71" s="311"/>
      <c r="BNK71" s="311"/>
      <c r="BNL71" s="311"/>
      <c r="BNM71" s="311"/>
      <c r="BNN71" s="311"/>
      <c r="BNO71" s="311"/>
      <c r="BNP71" s="311"/>
      <c r="BNQ71" s="311"/>
      <c r="BNR71" s="311"/>
      <c r="BNS71" s="311"/>
      <c r="BNT71" s="311"/>
      <c r="BNU71" s="311"/>
      <c r="BNV71" s="311"/>
      <c r="BNW71" s="311"/>
      <c r="BNX71" s="311"/>
      <c r="BNY71" s="311"/>
      <c r="BNZ71" s="311"/>
      <c r="BOA71" s="311"/>
      <c r="BOB71" s="311"/>
      <c r="BOC71" s="311"/>
      <c r="BOD71" s="311"/>
      <c r="BOE71" s="311"/>
      <c r="BOF71" s="311"/>
      <c r="BOG71" s="311"/>
      <c r="BOH71" s="311"/>
      <c r="BOI71" s="311"/>
      <c r="BOJ71" s="311"/>
      <c r="BOK71" s="311"/>
      <c r="BOL71" s="311"/>
      <c r="BOM71" s="311"/>
      <c r="BON71" s="311"/>
      <c r="BOO71" s="311"/>
      <c r="BOP71" s="311"/>
      <c r="BOQ71" s="311"/>
      <c r="BOR71" s="311"/>
      <c r="BOS71" s="311"/>
      <c r="BOT71" s="311"/>
      <c r="BOU71" s="311"/>
      <c r="BOV71" s="311"/>
      <c r="BOW71" s="311"/>
      <c r="BOX71" s="311"/>
      <c r="BOY71" s="311"/>
      <c r="BOZ71" s="311"/>
      <c r="BPA71" s="311"/>
      <c r="BPB71" s="311"/>
      <c r="BPC71" s="311"/>
      <c r="BPD71" s="311"/>
      <c r="BPE71" s="311"/>
      <c r="BPF71" s="311"/>
      <c r="BPG71" s="311"/>
      <c r="BPH71" s="311"/>
      <c r="BPI71" s="311"/>
      <c r="BPJ71" s="311"/>
      <c r="BPK71" s="311"/>
      <c r="BPL71" s="311"/>
      <c r="BPM71" s="311"/>
      <c r="BPN71" s="311"/>
      <c r="BPO71" s="311"/>
      <c r="BPP71" s="311"/>
      <c r="BPQ71" s="311"/>
      <c r="BPR71" s="311"/>
      <c r="BPS71" s="311"/>
      <c r="BPT71" s="311"/>
      <c r="BPU71" s="311"/>
      <c r="BPV71" s="311"/>
      <c r="BPW71" s="311"/>
      <c r="BPX71" s="311"/>
      <c r="BPY71" s="311"/>
      <c r="BPZ71" s="311"/>
      <c r="BQA71" s="311"/>
      <c r="BQB71" s="311"/>
      <c r="BQC71" s="311"/>
      <c r="BQD71" s="311"/>
      <c r="BQE71" s="311"/>
      <c r="BQF71" s="311"/>
      <c r="BQG71" s="311"/>
      <c r="BQH71" s="311"/>
      <c r="BQI71" s="311"/>
      <c r="BQJ71" s="311"/>
      <c r="BQK71" s="311"/>
      <c r="BQL71" s="311"/>
      <c r="BQM71" s="311"/>
      <c r="BQN71" s="311"/>
      <c r="BQO71" s="311"/>
      <c r="BQP71" s="311"/>
      <c r="BQQ71" s="311"/>
      <c r="BQR71" s="311"/>
      <c r="BQS71" s="311"/>
      <c r="BQT71" s="311"/>
      <c r="BQU71" s="311"/>
      <c r="BQV71" s="311"/>
      <c r="BQW71" s="311"/>
      <c r="BQX71" s="311"/>
      <c r="BQY71" s="311"/>
      <c r="BQZ71" s="311"/>
      <c r="BRA71" s="311"/>
      <c r="BRB71" s="311"/>
      <c r="BRC71" s="311"/>
      <c r="BRD71" s="311"/>
      <c r="BRE71" s="311"/>
      <c r="BRF71" s="311"/>
      <c r="BRG71" s="311"/>
      <c r="BRH71" s="311"/>
      <c r="BRI71" s="311"/>
      <c r="BRJ71" s="311"/>
      <c r="BRK71" s="311"/>
      <c r="BRL71" s="311"/>
      <c r="BRM71" s="311"/>
      <c r="BRN71" s="311"/>
      <c r="BRO71" s="311"/>
      <c r="BRP71" s="311"/>
      <c r="BRQ71" s="311"/>
      <c r="BRR71" s="311"/>
      <c r="BRS71" s="311"/>
      <c r="BRT71" s="311"/>
      <c r="BRU71" s="311"/>
      <c r="BRV71" s="311"/>
      <c r="BRW71" s="311"/>
      <c r="BRX71" s="311"/>
      <c r="BRY71" s="311"/>
      <c r="BRZ71" s="311"/>
      <c r="BSA71" s="311"/>
      <c r="BSB71" s="311"/>
      <c r="BSC71" s="311"/>
      <c r="BSD71" s="311"/>
      <c r="BSE71" s="311"/>
      <c r="BSF71" s="311"/>
      <c r="BSG71" s="311"/>
      <c r="BSH71" s="311"/>
      <c r="BSI71" s="311"/>
      <c r="BSJ71" s="311"/>
      <c r="BSK71" s="311"/>
      <c r="BSL71" s="311"/>
      <c r="BSM71" s="311"/>
      <c r="BSN71" s="311"/>
      <c r="BSO71" s="311"/>
      <c r="BSP71" s="311"/>
      <c r="BSQ71" s="311"/>
      <c r="BSR71" s="311"/>
      <c r="BSS71" s="311"/>
      <c r="BST71" s="311"/>
      <c r="BSU71" s="311"/>
      <c r="BSV71" s="311"/>
      <c r="BSW71" s="311"/>
      <c r="BSX71" s="311"/>
      <c r="BSY71" s="311"/>
      <c r="BSZ71" s="311"/>
      <c r="BTA71" s="311"/>
      <c r="BTB71" s="311"/>
      <c r="BTC71" s="311"/>
      <c r="BTD71" s="311"/>
      <c r="BTE71" s="311"/>
      <c r="BTF71" s="311"/>
      <c r="BTG71" s="311"/>
      <c r="BTH71" s="311"/>
      <c r="BTI71" s="311"/>
      <c r="BTJ71" s="311"/>
      <c r="BTK71" s="311"/>
      <c r="BTL71" s="311"/>
      <c r="BTM71" s="311"/>
      <c r="BTN71" s="311"/>
      <c r="BTO71" s="311"/>
      <c r="BTP71" s="311"/>
      <c r="BTQ71" s="311"/>
      <c r="BTR71" s="311"/>
      <c r="BTS71" s="311"/>
      <c r="BTT71" s="311"/>
      <c r="BTU71" s="311"/>
      <c r="BTV71" s="311"/>
      <c r="BTW71" s="311"/>
      <c r="BTX71" s="311"/>
      <c r="BTY71" s="311"/>
      <c r="BTZ71" s="311"/>
      <c r="BUA71" s="311"/>
      <c r="BUB71" s="311"/>
      <c r="BUC71" s="311"/>
      <c r="BUD71" s="311"/>
      <c r="BUE71" s="311"/>
      <c r="BUF71" s="311"/>
      <c r="BUG71" s="311"/>
      <c r="BUH71" s="311"/>
      <c r="BUI71" s="311"/>
      <c r="BUJ71" s="311"/>
      <c r="BUK71" s="311"/>
      <c r="BUL71" s="311"/>
      <c r="BUM71" s="311"/>
      <c r="BUN71" s="311"/>
      <c r="BUO71" s="311"/>
      <c r="BUP71" s="311"/>
      <c r="BUQ71" s="311"/>
      <c r="BUR71" s="311"/>
      <c r="BUS71" s="311"/>
      <c r="BUT71" s="311"/>
      <c r="BUU71" s="311"/>
      <c r="BUV71" s="311"/>
      <c r="BUW71" s="311"/>
      <c r="BUX71" s="311"/>
      <c r="BUY71" s="311"/>
      <c r="BUZ71" s="311"/>
      <c r="BVA71" s="311"/>
      <c r="BVB71" s="311"/>
      <c r="BVC71" s="311"/>
      <c r="BVD71" s="311"/>
      <c r="BVE71" s="311"/>
      <c r="BVF71" s="311"/>
      <c r="BVG71" s="311"/>
      <c r="BVH71" s="311"/>
      <c r="BVI71" s="311"/>
      <c r="BVJ71" s="311"/>
      <c r="BVK71" s="311"/>
      <c r="BVL71" s="311"/>
      <c r="BVM71" s="311"/>
      <c r="BVN71" s="311"/>
      <c r="BVO71" s="311"/>
      <c r="BVP71" s="311"/>
      <c r="BVQ71" s="311"/>
      <c r="BVR71" s="311"/>
      <c r="BVS71" s="311"/>
      <c r="BVT71" s="311"/>
      <c r="BVU71" s="311"/>
      <c r="BVV71" s="311"/>
      <c r="BVW71" s="311"/>
      <c r="BVX71" s="311"/>
      <c r="BVY71" s="311"/>
      <c r="BVZ71" s="311"/>
      <c r="BWA71" s="311"/>
      <c r="BWB71" s="311"/>
      <c r="BWC71" s="311"/>
      <c r="BWD71" s="311"/>
      <c r="BWE71" s="311"/>
      <c r="BWF71" s="311"/>
      <c r="BWG71" s="311"/>
      <c r="BWH71" s="311"/>
      <c r="BWI71" s="311"/>
      <c r="BWJ71" s="311"/>
      <c r="BWK71" s="311"/>
      <c r="BWL71" s="311"/>
      <c r="BWM71" s="311"/>
      <c r="BWN71" s="311"/>
      <c r="BWO71" s="311"/>
      <c r="BWP71" s="311"/>
      <c r="BWQ71" s="311"/>
      <c r="BWR71" s="311"/>
      <c r="BWS71" s="311"/>
      <c r="BWT71" s="311"/>
      <c r="BWU71" s="311"/>
      <c r="BWV71" s="311"/>
      <c r="BWW71" s="311"/>
      <c r="BWX71" s="311"/>
      <c r="BWY71" s="311"/>
      <c r="BWZ71" s="311"/>
      <c r="BXA71" s="311"/>
      <c r="BXB71" s="311"/>
      <c r="BXC71" s="311"/>
      <c r="BXD71" s="311"/>
      <c r="BXE71" s="311"/>
      <c r="BXF71" s="311"/>
      <c r="BXG71" s="311"/>
      <c r="BXH71" s="311"/>
      <c r="BXI71" s="311"/>
      <c r="BXJ71" s="311"/>
      <c r="BXK71" s="311"/>
      <c r="BXL71" s="311"/>
      <c r="BXM71" s="311"/>
      <c r="BXN71" s="311"/>
      <c r="BXO71" s="311"/>
      <c r="BXP71" s="311"/>
      <c r="BXQ71" s="311"/>
      <c r="BXR71" s="311"/>
      <c r="BXS71" s="311"/>
      <c r="BXT71" s="311"/>
      <c r="BXU71" s="311"/>
      <c r="BXV71" s="311"/>
      <c r="BXW71" s="311"/>
      <c r="BXX71" s="311"/>
      <c r="BXY71" s="311"/>
      <c r="BXZ71" s="311"/>
      <c r="BYA71" s="311"/>
      <c r="BYB71" s="311"/>
      <c r="BYC71" s="311"/>
      <c r="BYD71" s="311"/>
      <c r="BYE71" s="311"/>
      <c r="BYF71" s="311"/>
      <c r="BYG71" s="311"/>
      <c r="BYH71" s="311"/>
      <c r="BYI71" s="311"/>
      <c r="BYJ71" s="311"/>
      <c r="BYK71" s="311"/>
      <c r="BYL71" s="311"/>
      <c r="BYM71" s="311"/>
      <c r="BYN71" s="311"/>
      <c r="BYO71" s="311"/>
      <c r="BYP71" s="311"/>
      <c r="BYQ71" s="311"/>
      <c r="BYR71" s="311"/>
      <c r="BYS71" s="311"/>
      <c r="BYT71" s="311"/>
      <c r="BYU71" s="311"/>
      <c r="BYV71" s="311"/>
      <c r="BYW71" s="311"/>
      <c r="BYX71" s="311"/>
      <c r="BYY71" s="311"/>
      <c r="BYZ71" s="311"/>
      <c r="BZA71" s="311"/>
      <c r="BZB71" s="311"/>
      <c r="BZC71" s="311"/>
      <c r="BZD71" s="311"/>
      <c r="BZE71" s="311"/>
      <c r="BZF71" s="311"/>
      <c r="BZG71" s="311"/>
      <c r="BZH71" s="311"/>
      <c r="BZI71" s="311"/>
      <c r="BZJ71" s="311"/>
      <c r="BZK71" s="311"/>
      <c r="BZL71" s="311"/>
      <c r="BZM71" s="311"/>
      <c r="BZN71" s="311"/>
      <c r="BZO71" s="311"/>
      <c r="BZP71" s="311"/>
      <c r="BZQ71" s="311"/>
      <c r="BZR71" s="311"/>
      <c r="BZS71" s="311"/>
      <c r="BZT71" s="311"/>
      <c r="BZU71" s="311"/>
      <c r="BZV71" s="311"/>
      <c r="BZW71" s="311"/>
      <c r="BZX71" s="311"/>
      <c r="BZY71" s="311"/>
      <c r="BZZ71" s="311"/>
      <c r="CAA71" s="311"/>
      <c r="CAB71" s="311"/>
      <c r="CAC71" s="311"/>
      <c r="CAD71" s="311"/>
      <c r="CAE71" s="311"/>
      <c r="CAF71" s="311"/>
      <c r="CAG71" s="311"/>
      <c r="CAH71" s="311"/>
      <c r="CAI71" s="311"/>
      <c r="CAJ71" s="311"/>
      <c r="CAK71" s="311"/>
      <c r="CAL71" s="311"/>
      <c r="CAM71" s="311"/>
      <c r="CAN71" s="311"/>
      <c r="CAO71" s="311"/>
      <c r="CAP71" s="311"/>
      <c r="CAQ71" s="311"/>
      <c r="CAR71" s="311"/>
      <c r="CAS71" s="311"/>
      <c r="CAT71" s="311"/>
      <c r="CAU71" s="311"/>
      <c r="CAV71" s="311"/>
      <c r="CAW71" s="311"/>
      <c r="CAX71" s="311"/>
      <c r="CAY71" s="311"/>
      <c r="CAZ71" s="311"/>
      <c r="CBA71" s="311"/>
      <c r="CBB71" s="311"/>
      <c r="CBC71" s="311"/>
      <c r="CBD71" s="311"/>
      <c r="CBE71" s="311"/>
      <c r="CBF71" s="311"/>
      <c r="CBG71" s="311"/>
      <c r="CBH71" s="311"/>
      <c r="CBI71" s="311"/>
      <c r="CBJ71" s="311"/>
      <c r="CBK71" s="311"/>
      <c r="CBL71" s="311"/>
      <c r="CBM71" s="311"/>
      <c r="CBN71" s="311"/>
      <c r="CBO71" s="311"/>
      <c r="CBP71" s="311"/>
      <c r="CBQ71" s="311"/>
      <c r="CBR71" s="311"/>
      <c r="CBS71" s="311"/>
      <c r="CBT71" s="311"/>
      <c r="CBU71" s="311"/>
      <c r="CBV71" s="311"/>
      <c r="CBW71" s="311"/>
      <c r="CBX71" s="311"/>
      <c r="CBY71" s="311"/>
      <c r="CBZ71" s="311"/>
      <c r="CCA71" s="311"/>
      <c r="CCB71" s="311"/>
      <c r="CCC71" s="311"/>
      <c r="CCD71" s="311"/>
      <c r="CCE71" s="311"/>
      <c r="CCF71" s="311"/>
      <c r="CCG71" s="311"/>
      <c r="CCH71" s="311"/>
      <c r="CCI71" s="311"/>
      <c r="CCJ71" s="311"/>
      <c r="CCK71" s="311"/>
      <c r="CCL71" s="311"/>
      <c r="CCM71" s="311"/>
      <c r="CCN71" s="311"/>
      <c r="CCO71" s="311"/>
      <c r="CCP71" s="311"/>
      <c r="CCQ71" s="311"/>
      <c r="CCR71" s="311"/>
      <c r="CCS71" s="311"/>
      <c r="CCT71" s="311"/>
      <c r="CCU71" s="311"/>
      <c r="CCV71" s="311"/>
      <c r="CCW71" s="311"/>
      <c r="CCX71" s="311"/>
      <c r="CCY71" s="311"/>
      <c r="CCZ71" s="311"/>
      <c r="CDA71" s="311"/>
      <c r="CDB71" s="311"/>
      <c r="CDC71" s="311"/>
      <c r="CDD71" s="311"/>
      <c r="CDE71" s="311"/>
      <c r="CDF71" s="311"/>
      <c r="CDG71" s="311"/>
      <c r="CDH71" s="311"/>
      <c r="CDI71" s="311"/>
      <c r="CDJ71" s="311"/>
      <c r="CDK71" s="311"/>
      <c r="CDL71" s="311"/>
      <c r="CDM71" s="311"/>
      <c r="CDN71" s="311"/>
      <c r="CDO71" s="311"/>
      <c r="CDP71" s="311"/>
      <c r="CDQ71" s="311"/>
      <c r="CDR71" s="311"/>
      <c r="CDS71" s="311"/>
      <c r="CDT71" s="311"/>
      <c r="CDU71" s="311"/>
      <c r="CDV71" s="311"/>
      <c r="CDW71" s="311"/>
      <c r="CDX71" s="311"/>
      <c r="CDY71" s="311"/>
      <c r="CDZ71" s="311"/>
      <c r="CEA71" s="311"/>
      <c r="CEB71" s="311"/>
      <c r="CEC71" s="311"/>
      <c r="CED71" s="311"/>
      <c r="CEE71" s="311"/>
      <c r="CEF71" s="311"/>
      <c r="CEG71" s="311"/>
      <c r="CEH71" s="311"/>
      <c r="CEI71" s="311"/>
      <c r="CEJ71" s="311"/>
      <c r="CEK71" s="311"/>
      <c r="CEL71" s="311"/>
      <c r="CEM71" s="311"/>
      <c r="CEN71" s="311"/>
      <c r="CEO71" s="311"/>
      <c r="CEP71" s="311"/>
      <c r="CEQ71" s="311"/>
      <c r="CER71" s="311"/>
      <c r="CES71" s="311"/>
      <c r="CET71" s="311"/>
      <c r="CEU71" s="311"/>
      <c r="CEV71" s="311"/>
      <c r="CEW71" s="311"/>
      <c r="CEX71" s="311"/>
      <c r="CEY71" s="311"/>
      <c r="CEZ71" s="311"/>
      <c r="CFA71" s="311"/>
      <c r="CFB71" s="311"/>
      <c r="CFC71" s="311"/>
      <c r="CFD71" s="311"/>
      <c r="CFE71" s="311"/>
      <c r="CFF71" s="311"/>
      <c r="CFG71" s="311"/>
      <c r="CFH71" s="311"/>
      <c r="CFI71" s="311"/>
      <c r="CFJ71" s="311"/>
      <c r="CFK71" s="311"/>
      <c r="CFL71" s="311"/>
      <c r="CFM71" s="311"/>
      <c r="CFN71" s="311"/>
      <c r="CFO71" s="311"/>
      <c r="CFP71" s="311"/>
      <c r="CFQ71" s="311"/>
      <c r="CFR71" s="311"/>
      <c r="CFS71" s="311"/>
      <c r="CFT71" s="311"/>
      <c r="CFU71" s="311"/>
      <c r="CFV71" s="311"/>
      <c r="CFW71" s="311"/>
      <c r="CFX71" s="311"/>
      <c r="CFY71" s="311"/>
      <c r="CFZ71" s="311"/>
      <c r="CGA71" s="311"/>
      <c r="CGB71" s="311"/>
      <c r="CGC71" s="311"/>
      <c r="CGD71" s="311"/>
      <c r="CGE71" s="311"/>
      <c r="CGF71" s="311"/>
      <c r="CGG71" s="311"/>
      <c r="CGH71" s="311"/>
      <c r="CGI71" s="311"/>
      <c r="CGJ71" s="311"/>
      <c r="CGK71" s="311"/>
      <c r="CGL71" s="311"/>
      <c r="CGM71" s="311"/>
      <c r="CGN71" s="311"/>
      <c r="CGO71" s="311"/>
      <c r="CGP71" s="311"/>
      <c r="CGQ71" s="311"/>
      <c r="CGR71" s="311"/>
      <c r="CGS71" s="311"/>
      <c r="CGT71" s="311"/>
      <c r="CGU71" s="311"/>
      <c r="CGV71" s="311"/>
      <c r="CGW71" s="311"/>
      <c r="CGX71" s="311"/>
      <c r="CGY71" s="311"/>
      <c r="CGZ71" s="311"/>
      <c r="CHA71" s="311"/>
      <c r="CHB71" s="311"/>
      <c r="CHC71" s="311"/>
      <c r="CHD71" s="311"/>
      <c r="CHE71" s="311"/>
      <c r="CHF71" s="311"/>
      <c r="CHG71" s="311"/>
      <c r="CHH71" s="311"/>
      <c r="CHI71" s="311"/>
      <c r="CHJ71" s="311"/>
      <c r="CHK71" s="311"/>
      <c r="CHL71" s="311"/>
      <c r="CHM71" s="311"/>
      <c r="CHN71" s="311"/>
      <c r="CHO71" s="311"/>
      <c r="CHP71" s="311"/>
      <c r="CHQ71" s="311"/>
      <c r="CHR71" s="311"/>
      <c r="CHS71" s="311"/>
      <c r="CHT71" s="311"/>
      <c r="CHU71" s="311"/>
      <c r="CHV71" s="311"/>
      <c r="CHW71" s="311"/>
      <c r="CHX71" s="311"/>
      <c r="CHY71" s="311"/>
      <c r="CHZ71" s="311"/>
      <c r="CIA71" s="311"/>
      <c r="CIB71" s="311"/>
      <c r="CIC71" s="311"/>
      <c r="CID71" s="311"/>
      <c r="CIE71" s="311"/>
      <c r="CIF71" s="311"/>
      <c r="CIG71" s="311"/>
      <c r="CIH71" s="311"/>
      <c r="CII71" s="311"/>
      <c r="CIJ71" s="311"/>
      <c r="CIK71" s="311"/>
      <c r="CIL71" s="311"/>
      <c r="CIM71" s="311"/>
      <c r="CIN71" s="311"/>
      <c r="CIO71" s="311"/>
      <c r="CIP71" s="311"/>
      <c r="CIQ71" s="311"/>
      <c r="CIR71" s="311"/>
      <c r="CIS71" s="311"/>
      <c r="CIT71" s="311"/>
      <c r="CIU71" s="311"/>
      <c r="CIV71" s="311"/>
      <c r="CIW71" s="311"/>
      <c r="CIX71" s="311"/>
      <c r="CIY71" s="311"/>
      <c r="CIZ71" s="311"/>
      <c r="CJA71" s="311"/>
      <c r="CJB71" s="311"/>
      <c r="CJC71" s="311"/>
      <c r="CJD71" s="311"/>
      <c r="CJE71" s="311"/>
      <c r="CJF71" s="311"/>
      <c r="CJG71" s="311"/>
      <c r="CJH71" s="311"/>
      <c r="CJI71" s="311"/>
      <c r="CJJ71" s="311"/>
      <c r="CJK71" s="311"/>
      <c r="CJL71" s="311"/>
      <c r="CJM71" s="311"/>
      <c r="CJN71" s="311"/>
      <c r="CJO71" s="311"/>
      <c r="CJP71" s="311"/>
      <c r="CJQ71" s="311"/>
      <c r="CJR71" s="311"/>
      <c r="CJS71" s="311"/>
      <c r="CJT71" s="311"/>
      <c r="CJU71" s="311"/>
      <c r="CJV71" s="311"/>
      <c r="CJW71" s="311"/>
      <c r="CJX71" s="311"/>
      <c r="CJY71" s="311"/>
      <c r="CJZ71" s="311"/>
      <c r="CKA71" s="311"/>
      <c r="CKB71" s="311"/>
      <c r="CKC71" s="311"/>
      <c r="CKD71" s="311"/>
      <c r="CKE71" s="311"/>
      <c r="CKF71" s="311"/>
      <c r="CKG71" s="311"/>
      <c r="CKH71" s="311"/>
      <c r="CKI71" s="311"/>
      <c r="CKJ71" s="311"/>
      <c r="CKK71" s="311"/>
      <c r="CKL71" s="311"/>
      <c r="CKM71" s="311"/>
      <c r="CKN71" s="311"/>
      <c r="CKO71" s="311"/>
      <c r="CKP71" s="311"/>
      <c r="CKQ71" s="311"/>
      <c r="CKR71" s="311"/>
      <c r="CKS71" s="311"/>
      <c r="CKT71" s="311"/>
      <c r="CKU71" s="311"/>
      <c r="CKV71" s="311"/>
      <c r="CKW71" s="311"/>
      <c r="CKX71" s="311"/>
      <c r="CKY71" s="311"/>
      <c r="CKZ71" s="311"/>
      <c r="CLA71" s="311"/>
      <c r="CLB71" s="311"/>
      <c r="CLC71" s="311"/>
      <c r="CLD71" s="311"/>
      <c r="CLE71" s="311"/>
      <c r="CLF71" s="311"/>
      <c r="CLG71" s="311"/>
      <c r="CLH71" s="311"/>
      <c r="CLI71" s="311"/>
      <c r="CLJ71" s="311"/>
      <c r="CLK71" s="311"/>
      <c r="CLL71" s="311"/>
      <c r="CLM71" s="311"/>
      <c r="CLN71" s="311"/>
      <c r="CLO71" s="311"/>
      <c r="CLP71" s="311"/>
      <c r="CLQ71" s="311"/>
      <c r="CLR71" s="311"/>
      <c r="CLS71" s="311"/>
      <c r="CLT71" s="311"/>
      <c r="CLU71" s="311"/>
      <c r="CLV71" s="311"/>
      <c r="CLW71" s="311"/>
      <c r="CLX71" s="311"/>
      <c r="CLY71" s="311"/>
      <c r="CLZ71" s="311"/>
      <c r="CMA71" s="311"/>
      <c r="CMB71" s="311"/>
      <c r="CMC71" s="311"/>
      <c r="CMD71" s="311"/>
      <c r="CME71" s="311"/>
      <c r="CMF71" s="311"/>
      <c r="CMG71" s="311"/>
      <c r="CMH71" s="311"/>
      <c r="CMI71" s="311"/>
      <c r="CMJ71" s="311"/>
      <c r="CMK71" s="311"/>
      <c r="CML71" s="311"/>
      <c r="CMM71" s="311"/>
      <c r="CMN71" s="311"/>
      <c r="CMO71" s="311"/>
      <c r="CMP71" s="311"/>
      <c r="CMQ71" s="311"/>
      <c r="CMR71" s="311"/>
      <c r="CMS71" s="311"/>
      <c r="CMT71" s="311"/>
      <c r="CMU71" s="311"/>
      <c r="CMV71" s="311"/>
      <c r="CMW71" s="311"/>
      <c r="CMX71" s="311"/>
      <c r="CMY71" s="311"/>
      <c r="CMZ71" s="311"/>
      <c r="CNA71" s="311"/>
      <c r="CNB71" s="311"/>
      <c r="CNC71" s="311"/>
      <c r="CND71" s="311"/>
      <c r="CNE71" s="311"/>
      <c r="CNF71" s="311"/>
      <c r="CNG71" s="311"/>
      <c r="CNH71" s="311"/>
      <c r="CNI71" s="311"/>
      <c r="CNJ71" s="311"/>
      <c r="CNK71" s="311"/>
      <c r="CNL71" s="311"/>
      <c r="CNM71" s="311"/>
      <c r="CNN71" s="311"/>
      <c r="CNO71" s="311"/>
      <c r="CNP71" s="311"/>
      <c r="CNQ71" s="311"/>
      <c r="CNR71" s="311"/>
      <c r="CNS71" s="311"/>
      <c r="CNT71" s="311"/>
      <c r="CNU71" s="311"/>
      <c r="CNV71" s="311"/>
      <c r="CNW71" s="311"/>
      <c r="CNX71" s="311"/>
      <c r="CNY71" s="311"/>
      <c r="CNZ71" s="311"/>
      <c r="COA71" s="311"/>
      <c r="COB71" s="311"/>
      <c r="COC71" s="311"/>
      <c r="COD71" s="311"/>
      <c r="COE71" s="311"/>
      <c r="COF71" s="311"/>
      <c r="COG71" s="311"/>
      <c r="COH71" s="311"/>
      <c r="COI71" s="311"/>
      <c r="COJ71" s="311"/>
      <c r="COK71" s="311"/>
      <c r="COL71" s="311"/>
      <c r="COM71" s="311"/>
      <c r="CON71" s="311"/>
      <c r="COO71" s="311"/>
      <c r="COP71" s="311"/>
      <c r="COQ71" s="311"/>
      <c r="COR71" s="311"/>
      <c r="COS71" s="311"/>
      <c r="COT71" s="311"/>
      <c r="COU71" s="311"/>
      <c r="COV71" s="311"/>
      <c r="COW71" s="311"/>
      <c r="COX71" s="311"/>
      <c r="COY71" s="311"/>
      <c r="COZ71" s="311"/>
      <c r="CPA71" s="311"/>
      <c r="CPB71" s="311"/>
      <c r="CPC71" s="311"/>
      <c r="CPD71" s="311"/>
      <c r="CPE71" s="311"/>
      <c r="CPF71" s="311"/>
      <c r="CPG71" s="311"/>
      <c r="CPH71" s="311"/>
      <c r="CPI71" s="311"/>
      <c r="CPJ71" s="311"/>
      <c r="CPK71" s="311"/>
      <c r="CPL71" s="311"/>
      <c r="CPM71" s="311"/>
      <c r="CPN71" s="311"/>
      <c r="CPO71" s="311"/>
      <c r="CPP71" s="311"/>
      <c r="CPQ71" s="311"/>
      <c r="CPR71" s="311"/>
      <c r="CPS71" s="311"/>
      <c r="CPT71" s="311"/>
      <c r="CPU71" s="311"/>
      <c r="CPV71" s="311"/>
      <c r="CPW71" s="311"/>
      <c r="CPX71" s="311"/>
      <c r="CPY71" s="311"/>
      <c r="CPZ71" s="311"/>
      <c r="CQA71" s="311"/>
      <c r="CQB71" s="311"/>
      <c r="CQC71" s="311"/>
      <c r="CQD71" s="311"/>
      <c r="CQE71" s="311"/>
      <c r="CQF71" s="311"/>
      <c r="CQG71" s="311"/>
      <c r="CQH71" s="311"/>
      <c r="CQI71" s="311"/>
      <c r="CQJ71" s="311"/>
      <c r="CQK71" s="311"/>
      <c r="CQL71" s="311"/>
      <c r="CQM71" s="311"/>
      <c r="CQN71" s="311"/>
      <c r="CQO71" s="311"/>
      <c r="CQP71" s="311"/>
      <c r="CQQ71" s="311"/>
      <c r="CQR71" s="311"/>
      <c r="CQS71" s="311"/>
      <c r="CQT71" s="311"/>
      <c r="CQU71" s="311"/>
      <c r="CQV71" s="311"/>
      <c r="CQW71" s="311"/>
      <c r="CQX71" s="311"/>
      <c r="CQY71" s="311"/>
      <c r="CQZ71" s="311"/>
      <c r="CRA71" s="311"/>
      <c r="CRB71" s="311"/>
      <c r="CRC71" s="311"/>
      <c r="CRD71" s="311"/>
      <c r="CRE71" s="311"/>
      <c r="CRF71" s="311"/>
      <c r="CRG71" s="311"/>
      <c r="CRH71" s="311"/>
      <c r="CRI71" s="311"/>
      <c r="CRJ71" s="311"/>
      <c r="CRK71" s="311"/>
      <c r="CRL71" s="311"/>
      <c r="CRM71" s="311"/>
      <c r="CRN71" s="311"/>
      <c r="CRO71" s="311"/>
      <c r="CRP71" s="311"/>
      <c r="CRQ71" s="311"/>
      <c r="CRR71" s="311"/>
      <c r="CRS71" s="311"/>
      <c r="CRT71" s="311"/>
      <c r="CRU71" s="311"/>
      <c r="CRV71" s="311"/>
      <c r="CRW71" s="311"/>
      <c r="CRX71" s="311"/>
      <c r="CRY71" s="311"/>
      <c r="CRZ71" s="311"/>
      <c r="CSA71" s="311"/>
      <c r="CSB71" s="311"/>
      <c r="CSC71" s="311"/>
      <c r="CSD71" s="311"/>
      <c r="CSE71" s="311"/>
      <c r="CSF71" s="311"/>
      <c r="CSG71" s="311"/>
      <c r="CSH71" s="311"/>
      <c r="CSI71" s="311"/>
      <c r="CSJ71" s="311"/>
      <c r="CSK71" s="311"/>
      <c r="CSL71" s="311"/>
      <c r="CSM71" s="311"/>
      <c r="CSN71" s="311"/>
      <c r="CSO71" s="311"/>
      <c r="CSP71" s="311"/>
      <c r="CSQ71" s="311"/>
      <c r="CSR71" s="311"/>
      <c r="CSS71" s="311"/>
      <c r="CST71" s="311"/>
      <c r="CSU71" s="311"/>
      <c r="CSV71" s="311"/>
      <c r="CSW71" s="311"/>
      <c r="CSX71" s="311"/>
      <c r="CSY71" s="311"/>
      <c r="CSZ71" s="311"/>
      <c r="CTA71" s="311"/>
      <c r="CTB71" s="311"/>
      <c r="CTC71" s="311"/>
      <c r="CTD71" s="311"/>
      <c r="CTE71" s="311"/>
      <c r="CTF71" s="311"/>
      <c r="CTG71" s="311"/>
      <c r="CTH71" s="311"/>
      <c r="CTI71" s="311"/>
      <c r="CTJ71" s="311"/>
      <c r="CTK71" s="311"/>
      <c r="CTL71" s="311"/>
      <c r="CTM71" s="311"/>
      <c r="CTN71" s="311"/>
      <c r="CTO71" s="311"/>
      <c r="CTP71" s="311"/>
      <c r="CTQ71" s="311"/>
      <c r="CTR71" s="311"/>
      <c r="CTS71" s="311"/>
      <c r="CTT71" s="311"/>
      <c r="CTU71" s="311"/>
      <c r="CTV71" s="311"/>
      <c r="CTW71" s="311"/>
      <c r="CTX71" s="311"/>
      <c r="CTY71" s="311"/>
      <c r="CTZ71" s="311"/>
      <c r="CUA71" s="311"/>
      <c r="CUB71" s="311"/>
      <c r="CUC71" s="311"/>
      <c r="CUD71" s="311"/>
      <c r="CUE71" s="311"/>
      <c r="CUF71" s="311"/>
      <c r="CUG71" s="311"/>
      <c r="CUH71" s="311"/>
      <c r="CUI71" s="311"/>
      <c r="CUJ71" s="311"/>
      <c r="CUK71" s="311"/>
      <c r="CUL71" s="311"/>
      <c r="CUM71" s="311"/>
      <c r="CUN71" s="311"/>
      <c r="CUO71" s="311"/>
      <c r="CUP71" s="311"/>
      <c r="CUQ71" s="311"/>
      <c r="CUR71" s="311"/>
      <c r="CUS71" s="311"/>
      <c r="CUT71" s="311"/>
      <c r="CUU71" s="311"/>
      <c r="CUV71" s="311"/>
      <c r="CUW71" s="311"/>
      <c r="CUX71" s="311"/>
      <c r="CUY71" s="311"/>
      <c r="CUZ71" s="311"/>
      <c r="CVA71" s="311"/>
      <c r="CVB71" s="311"/>
      <c r="CVC71" s="311"/>
      <c r="CVD71" s="311"/>
      <c r="CVE71" s="311"/>
      <c r="CVF71" s="311"/>
      <c r="CVG71" s="311"/>
      <c r="CVH71" s="311"/>
      <c r="CVI71" s="311"/>
      <c r="CVJ71" s="311"/>
      <c r="CVK71" s="311"/>
      <c r="CVL71" s="311"/>
      <c r="CVM71" s="311"/>
      <c r="CVN71" s="311"/>
      <c r="CVO71" s="311"/>
      <c r="CVP71" s="311"/>
      <c r="CVQ71" s="311"/>
      <c r="CVR71" s="311"/>
      <c r="CVS71" s="311"/>
      <c r="CVT71" s="311"/>
      <c r="CVU71" s="311"/>
      <c r="CVV71" s="311"/>
      <c r="CVW71" s="311"/>
      <c r="CVX71" s="311"/>
      <c r="CVY71" s="311"/>
      <c r="CVZ71" s="311"/>
      <c r="CWA71" s="311"/>
      <c r="CWB71" s="311"/>
      <c r="CWC71" s="311"/>
      <c r="CWD71" s="311"/>
      <c r="CWE71" s="311"/>
      <c r="CWF71" s="311"/>
      <c r="CWG71" s="311"/>
      <c r="CWH71" s="311"/>
      <c r="CWI71" s="311"/>
      <c r="CWJ71" s="311"/>
      <c r="CWK71" s="311"/>
      <c r="CWL71" s="311"/>
      <c r="CWM71" s="311"/>
      <c r="CWN71" s="311"/>
      <c r="CWO71" s="311"/>
      <c r="CWP71" s="311"/>
      <c r="CWQ71" s="311"/>
      <c r="CWR71" s="311"/>
      <c r="CWS71" s="311"/>
      <c r="CWT71" s="311"/>
      <c r="CWU71" s="311"/>
      <c r="CWV71" s="311"/>
      <c r="CWW71" s="311"/>
      <c r="CWX71" s="311"/>
      <c r="CWY71" s="311"/>
      <c r="CWZ71" s="311"/>
      <c r="CXA71" s="311"/>
      <c r="CXB71" s="311"/>
      <c r="CXC71" s="311"/>
      <c r="CXD71" s="311"/>
      <c r="CXE71" s="311"/>
      <c r="CXF71" s="311"/>
      <c r="CXG71" s="311"/>
      <c r="CXH71" s="311"/>
      <c r="CXI71" s="311"/>
      <c r="CXJ71" s="311"/>
      <c r="CXK71" s="311"/>
      <c r="CXL71" s="311"/>
      <c r="CXM71" s="311"/>
      <c r="CXN71" s="311"/>
      <c r="CXO71" s="311"/>
      <c r="CXP71" s="311"/>
      <c r="CXQ71" s="311"/>
      <c r="CXR71" s="311"/>
      <c r="CXS71" s="311"/>
      <c r="CXT71" s="311"/>
      <c r="CXU71" s="311"/>
      <c r="CXV71" s="311"/>
      <c r="CXW71" s="311"/>
      <c r="CXX71" s="311"/>
      <c r="CXY71" s="311"/>
      <c r="CXZ71" s="311"/>
      <c r="CYA71" s="311"/>
      <c r="CYB71" s="311"/>
      <c r="CYC71" s="311"/>
      <c r="CYD71" s="311"/>
      <c r="CYE71" s="311"/>
      <c r="CYF71" s="311"/>
      <c r="CYG71" s="311"/>
      <c r="CYH71" s="311"/>
      <c r="CYI71" s="311"/>
      <c r="CYJ71" s="311"/>
      <c r="CYK71" s="311"/>
      <c r="CYL71" s="311"/>
      <c r="CYM71" s="311"/>
      <c r="CYN71" s="311"/>
      <c r="CYO71" s="311"/>
      <c r="CYP71" s="311"/>
      <c r="CYQ71" s="311"/>
      <c r="CYR71" s="311"/>
      <c r="CYS71" s="311"/>
      <c r="CYT71" s="311"/>
      <c r="CYU71" s="311"/>
      <c r="CYV71" s="311"/>
      <c r="CYW71" s="311"/>
      <c r="CYX71" s="311"/>
      <c r="CYY71" s="311"/>
      <c r="CYZ71" s="311"/>
      <c r="CZA71" s="311"/>
      <c r="CZB71" s="311"/>
      <c r="CZC71" s="311"/>
      <c r="CZD71" s="311"/>
      <c r="CZE71" s="311"/>
      <c r="CZF71" s="311"/>
      <c r="CZG71" s="311"/>
      <c r="CZH71" s="311"/>
      <c r="CZI71" s="311"/>
      <c r="CZJ71" s="311"/>
      <c r="CZK71" s="311"/>
      <c r="CZL71" s="311"/>
      <c r="CZM71" s="311"/>
      <c r="CZN71" s="311"/>
      <c r="CZO71" s="311"/>
      <c r="CZP71" s="311"/>
      <c r="CZQ71" s="311"/>
      <c r="CZR71" s="311"/>
      <c r="CZS71" s="311"/>
      <c r="CZT71" s="311"/>
      <c r="CZU71" s="311"/>
      <c r="CZV71" s="311"/>
      <c r="CZW71" s="311"/>
      <c r="CZX71" s="311"/>
      <c r="CZY71" s="311"/>
      <c r="CZZ71" s="311"/>
      <c r="DAA71" s="311"/>
      <c r="DAB71" s="311"/>
      <c r="DAC71" s="311"/>
      <c r="DAD71" s="311"/>
      <c r="DAE71" s="311"/>
      <c r="DAF71" s="311"/>
      <c r="DAG71" s="311"/>
      <c r="DAH71" s="311"/>
      <c r="DAI71" s="311"/>
      <c r="DAJ71" s="311"/>
      <c r="DAK71" s="311"/>
      <c r="DAL71" s="311"/>
      <c r="DAM71" s="311"/>
      <c r="DAN71" s="311"/>
      <c r="DAO71" s="311"/>
      <c r="DAP71" s="311"/>
      <c r="DAQ71" s="311"/>
      <c r="DAR71" s="311"/>
      <c r="DAS71" s="311"/>
      <c r="DAT71" s="311"/>
      <c r="DAU71" s="311"/>
      <c r="DAV71" s="311"/>
      <c r="DAW71" s="311"/>
      <c r="DAX71" s="311"/>
      <c r="DAY71" s="311"/>
      <c r="DAZ71" s="311"/>
      <c r="DBA71" s="311"/>
      <c r="DBB71" s="311"/>
      <c r="DBC71" s="311"/>
      <c r="DBD71" s="311"/>
      <c r="DBE71" s="311"/>
      <c r="DBF71" s="311"/>
      <c r="DBG71" s="311"/>
      <c r="DBH71" s="311"/>
      <c r="DBI71" s="311"/>
      <c r="DBJ71" s="311"/>
      <c r="DBK71" s="311"/>
      <c r="DBL71" s="311"/>
      <c r="DBM71" s="311"/>
      <c r="DBN71" s="311"/>
      <c r="DBO71" s="311"/>
      <c r="DBP71" s="311"/>
      <c r="DBQ71" s="311"/>
      <c r="DBR71" s="311"/>
      <c r="DBS71" s="311"/>
      <c r="DBT71" s="311"/>
      <c r="DBU71" s="311"/>
      <c r="DBV71" s="311"/>
      <c r="DBW71" s="311"/>
      <c r="DBX71" s="311"/>
      <c r="DBY71" s="311"/>
      <c r="DBZ71" s="311"/>
      <c r="DCA71" s="311"/>
      <c r="DCB71" s="311"/>
      <c r="DCC71" s="311"/>
      <c r="DCD71" s="311"/>
      <c r="DCE71" s="311"/>
      <c r="DCF71" s="311"/>
      <c r="DCG71" s="311"/>
      <c r="DCH71" s="311"/>
      <c r="DCI71" s="311"/>
      <c r="DCJ71" s="311"/>
      <c r="DCK71" s="311"/>
      <c r="DCL71" s="311"/>
      <c r="DCM71" s="311"/>
      <c r="DCN71" s="311"/>
      <c r="DCO71" s="311"/>
      <c r="DCP71" s="311"/>
      <c r="DCQ71" s="311"/>
      <c r="DCR71" s="311"/>
      <c r="DCS71" s="311"/>
      <c r="DCT71" s="311"/>
      <c r="DCU71" s="311"/>
      <c r="DCV71" s="311"/>
      <c r="DCW71" s="311"/>
      <c r="DCX71" s="311"/>
      <c r="DCY71" s="311"/>
      <c r="DCZ71" s="311"/>
      <c r="DDA71" s="311"/>
      <c r="DDB71" s="311"/>
      <c r="DDC71" s="311"/>
      <c r="DDD71" s="311"/>
      <c r="DDE71" s="311"/>
      <c r="DDF71" s="311"/>
      <c r="DDG71" s="311"/>
      <c r="DDH71" s="311"/>
      <c r="DDI71" s="311"/>
      <c r="DDJ71" s="311"/>
      <c r="DDK71" s="311"/>
      <c r="DDL71" s="311"/>
      <c r="DDM71" s="311"/>
      <c r="DDN71" s="311"/>
      <c r="DDO71" s="311"/>
      <c r="DDP71" s="311"/>
      <c r="DDQ71" s="311"/>
      <c r="DDR71" s="311"/>
      <c r="DDS71" s="311"/>
      <c r="DDT71" s="311"/>
      <c r="DDU71" s="311"/>
      <c r="DDV71" s="311"/>
      <c r="DDW71" s="311"/>
      <c r="DDX71" s="311"/>
      <c r="DDY71" s="311"/>
      <c r="DDZ71" s="311"/>
      <c r="DEA71" s="311"/>
      <c r="DEB71" s="311"/>
      <c r="DEC71" s="311"/>
      <c r="DED71" s="311"/>
      <c r="DEE71" s="311"/>
      <c r="DEF71" s="311"/>
      <c r="DEG71" s="311"/>
      <c r="DEH71" s="311"/>
      <c r="DEI71" s="311"/>
      <c r="DEJ71" s="311"/>
      <c r="DEK71" s="311"/>
      <c r="DEL71" s="311"/>
      <c r="DEM71" s="311"/>
      <c r="DEN71" s="311"/>
      <c r="DEO71" s="311"/>
      <c r="DEP71" s="311"/>
      <c r="DEQ71" s="311"/>
      <c r="DER71" s="311"/>
      <c r="DES71" s="311"/>
      <c r="DET71" s="311"/>
      <c r="DEU71" s="311"/>
      <c r="DEV71" s="311"/>
      <c r="DEW71" s="311"/>
      <c r="DEX71" s="311"/>
      <c r="DEY71" s="311"/>
      <c r="DEZ71" s="311"/>
      <c r="DFA71" s="311"/>
      <c r="DFB71" s="311"/>
      <c r="DFC71" s="311"/>
      <c r="DFD71" s="311"/>
      <c r="DFE71" s="311"/>
      <c r="DFF71" s="311"/>
      <c r="DFG71" s="311"/>
      <c r="DFH71" s="311"/>
      <c r="DFI71" s="311"/>
      <c r="DFJ71" s="311"/>
      <c r="DFK71" s="311"/>
      <c r="DFL71" s="311"/>
      <c r="DFM71" s="311"/>
      <c r="DFN71" s="311"/>
      <c r="DFO71" s="311"/>
      <c r="DFP71" s="311"/>
      <c r="DFQ71" s="311"/>
      <c r="DFR71" s="311"/>
      <c r="DFS71" s="311"/>
      <c r="DFT71" s="311"/>
      <c r="DFU71" s="311"/>
      <c r="DFV71" s="311"/>
      <c r="DFW71" s="311"/>
      <c r="DFX71" s="311"/>
      <c r="DFY71" s="311"/>
      <c r="DFZ71" s="311"/>
      <c r="DGA71" s="311"/>
      <c r="DGB71" s="311"/>
      <c r="DGC71" s="311"/>
      <c r="DGD71" s="311"/>
      <c r="DGE71" s="311"/>
      <c r="DGF71" s="311"/>
      <c r="DGG71" s="311"/>
      <c r="DGH71" s="311"/>
      <c r="DGI71" s="311"/>
      <c r="DGJ71" s="311"/>
      <c r="DGK71" s="311"/>
      <c r="DGL71" s="311"/>
      <c r="DGM71" s="311"/>
      <c r="DGN71" s="311"/>
      <c r="DGO71" s="311"/>
      <c r="DGP71" s="311"/>
      <c r="DGQ71" s="311"/>
      <c r="DGR71" s="311"/>
      <c r="DGS71" s="311"/>
      <c r="DGT71" s="311"/>
      <c r="DGU71" s="311"/>
      <c r="DGV71" s="311"/>
      <c r="DGW71" s="311"/>
      <c r="DGX71" s="311"/>
      <c r="DGY71" s="311"/>
      <c r="DGZ71" s="311"/>
      <c r="DHA71" s="311"/>
      <c r="DHB71" s="311"/>
      <c r="DHC71" s="311"/>
      <c r="DHD71" s="311"/>
      <c r="DHE71" s="311"/>
      <c r="DHF71" s="311"/>
      <c r="DHG71" s="311"/>
      <c r="DHH71" s="311"/>
      <c r="DHI71" s="311"/>
      <c r="DHJ71" s="311"/>
      <c r="DHK71" s="311"/>
      <c r="DHL71" s="311"/>
      <c r="DHM71" s="311"/>
      <c r="DHN71" s="311"/>
      <c r="DHO71" s="311"/>
      <c r="DHP71" s="311"/>
      <c r="DHQ71" s="311"/>
      <c r="DHR71" s="311"/>
      <c r="DHS71" s="311"/>
      <c r="DHT71" s="311"/>
      <c r="DHU71" s="311"/>
      <c r="DHV71" s="311"/>
      <c r="DHW71" s="311"/>
      <c r="DHX71" s="311"/>
      <c r="DHY71" s="311"/>
      <c r="DHZ71" s="311"/>
      <c r="DIA71" s="311"/>
      <c r="DIB71" s="311"/>
      <c r="DIC71" s="311"/>
      <c r="DID71" s="311"/>
      <c r="DIE71" s="311"/>
      <c r="DIF71" s="311"/>
      <c r="DIG71" s="311"/>
      <c r="DIH71" s="311"/>
      <c r="DII71" s="311"/>
      <c r="DIJ71" s="311"/>
      <c r="DIK71" s="311"/>
      <c r="DIL71" s="311"/>
      <c r="DIM71" s="311"/>
      <c r="DIN71" s="311"/>
      <c r="DIO71" s="311"/>
      <c r="DIP71" s="311"/>
      <c r="DIQ71" s="311"/>
      <c r="DIR71" s="311"/>
      <c r="DIS71" s="311"/>
      <c r="DIT71" s="311"/>
      <c r="DIU71" s="311"/>
      <c r="DIV71" s="311"/>
      <c r="DIW71" s="311"/>
      <c r="DIX71" s="311"/>
      <c r="DIY71" s="311"/>
      <c r="DIZ71" s="311"/>
      <c r="DJA71" s="311"/>
      <c r="DJB71" s="311"/>
      <c r="DJC71" s="311"/>
      <c r="DJD71" s="311"/>
      <c r="DJE71" s="311"/>
      <c r="DJF71" s="311"/>
      <c r="DJG71" s="311"/>
      <c r="DJH71" s="311"/>
      <c r="DJI71" s="311"/>
      <c r="DJJ71" s="311"/>
      <c r="DJK71" s="311"/>
      <c r="DJL71" s="311"/>
      <c r="DJM71" s="311"/>
      <c r="DJN71" s="311"/>
      <c r="DJO71" s="311"/>
      <c r="DJP71" s="311"/>
      <c r="DJQ71" s="311"/>
      <c r="DJR71" s="311"/>
      <c r="DJS71" s="311"/>
      <c r="DJT71" s="311"/>
      <c r="DJU71" s="311"/>
      <c r="DJV71" s="311"/>
      <c r="DJW71" s="311"/>
      <c r="DJX71" s="311"/>
      <c r="DJY71" s="311"/>
      <c r="DJZ71" s="311"/>
      <c r="DKA71" s="311"/>
      <c r="DKB71" s="311"/>
      <c r="DKC71" s="311"/>
      <c r="DKD71" s="311"/>
      <c r="DKE71" s="311"/>
      <c r="DKF71" s="311"/>
      <c r="DKG71" s="311"/>
      <c r="DKH71" s="311"/>
      <c r="DKI71" s="311"/>
      <c r="DKJ71" s="311"/>
      <c r="DKK71" s="311"/>
      <c r="DKL71" s="311"/>
      <c r="DKM71" s="311"/>
      <c r="DKN71" s="311"/>
      <c r="DKO71" s="311"/>
      <c r="DKP71" s="311"/>
      <c r="DKQ71" s="311"/>
      <c r="DKR71" s="311"/>
      <c r="DKS71" s="311"/>
      <c r="DKT71" s="311"/>
      <c r="DKU71" s="311"/>
      <c r="DKV71" s="311"/>
      <c r="DKW71" s="311"/>
      <c r="DKX71" s="311"/>
      <c r="DKY71" s="311"/>
      <c r="DKZ71" s="311"/>
      <c r="DLA71" s="311"/>
      <c r="DLB71" s="311"/>
      <c r="DLC71" s="311"/>
      <c r="DLD71" s="311"/>
      <c r="DLE71" s="311"/>
      <c r="DLF71" s="311"/>
      <c r="DLG71" s="311"/>
      <c r="DLH71" s="311"/>
      <c r="DLI71" s="311"/>
      <c r="DLJ71" s="311"/>
      <c r="DLK71" s="311"/>
      <c r="DLL71" s="311"/>
      <c r="DLM71" s="311"/>
      <c r="DLN71" s="311"/>
      <c r="DLO71" s="311"/>
      <c r="DLP71" s="311"/>
      <c r="DLQ71" s="311"/>
      <c r="DLR71" s="311"/>
      <c r="DLS71" s="311"/>
      <c r="DLT71" s="311"/>
      <c r="DLU71" s="311"/>
      <c r="DLV71" s="311"/>
      <c r="DLW71" s="311"/>
      <c r="DLX71" s="311"/>
      <c r="DLY71" s="311"/>
      <c r="DLZ71" s="311"/>
      <c r="DMA71" s="311"/>
      <c r="DMB71" s="311"/>
      <c r="DMC71" s="311"/>
      <c r="DMD71" s="311"/>
      <c r="DME71" s="311"/>
      <c r="DMF71" s="311"/>
      <c r="DMG71" s="311"/>
      <c r="DMH71" s="311"/>
      <c r="DMI71" s="311"/>
      <c r="DMJ71" s="311"/>
      <c r="DMK71" s="311"/>
      <c r="DML71" s="311"/>
      <c r="DMM71" s="311"/>
      <c r="DMN71" s="311"/>
      <c r="DMO71" s="311"/>
      <c r="DMP71" s="311"/>
      <c r="DMQ71" s="311"/>
      <c r="DMR71" s="311"/>
      <c r="DMS71" s="311"/>
      <c r="DMT71" s="311"/>
      <c r="DMU71" s="311"/>
      <c r="DMV71" s="311"/>
      <c r="DMW71" s="311"/>
      <c r="DMX71" s="311"/>
      <c r="DMY71" s="311"/>
      <c r="DMZ71" s="311"/>
      <c r="DNA71" s="311"/>
      <c r="DNB71" s="311"/>
      <c r="DNC71" s="311"/>
      <c r="DND71" s="311"/>
      <c r="DNE71" s="311"/>
      <c r="DNF71" s="311"/>
      <c r="DNG71" s="311"/>
      <c r="DNH71" s="311"/>
      <c r="DNI71" s="311"/>
      <c r="DNJ71" s="311"/>
      <c r="DNK71" s="311"/>
      <c r="DNL71" s="311"/>
      <c r="DNM71" s="311"/>
      <c r="DNN71" s="311"/>
      <c r="DNO71" s="311"/>
      <c r="DNP71" s="311"/>
      <c r="DNQ71" s="311"/>
      <c r="DNR71" s="311"/>
      <c r="DNS71" s="311"/>
      <c r="DNT71" s="311"/>
      <c r="DNU71" s="311"/>
      <c r="DNV71" s="311"/>
      <c r="DNW71" s="311"/>
      <c r="DNX71" s="311"/>
      <c r="DNY71" s="311"/>
      <c r="DNZ71" s="311"/>
      <c r="DOA71" s="311"/>
      <c r="DOB71" s="311"/>
      <c r="DOC71" s="311"/>
      <c r="DOD71" s="311"/>
      <c r="DOE71" s="311"/>
      <c r="DOF71" s="311"/>
      <c r="DOG71" s="311"/>
      <c r="DOH71" s="311"/>
      <c r="DOI71" s="311"/>
      <c r="DOJ71" s="311"/>
      <c r="DOK71" s="311"/>
      <c r="DOL71" s="311"/>
      <c r="DOM71" s="311"/>
      <c r="DON71" s="311"/>
      <c r="DOO71" s="311"/>
      <c r="DOP71" s="311"/>
      <c r="DOQ71" s="311"/>
      <c r="DOR71" s="311"/>
      <c r="DOS71" s="311"/>
      <c r="DOT71" s="311"/>
      <c r="DOU71" s="311"/>
      <c r="DOV71" s="311"/>
      <c r="DOW71" s="311"/>
      <c r="DOX71" s="311"/>
      <c r="DOY71" s="311"/>
      <c r="DOZ71" s="311"/>
      <c r="DPA71" s="311"/>
      <c r="DPB71" s="311"/>
      <c r="DPC71" s="311"/>
      <c r="DPD71" s="311"/>
      <c r="DPE71" s="311"/>
      <c r="DPF71" s="311"/>
      <c r="DPG71" s="311"/>
      <c r="DPH71" s="311"/>
      <c r="DPI71" s="311"/>
      <c r="DPJ71" s="311"/>
      <c r="DPK71" s="311"/>
      <c r="DPL71" s="311"/>
      <c r="DPM71" s="311"/>
      <c r="DPN71" s="311"/>
      <c r="DPO71" s="311"/>
      <c r="DPP71" s="311"/>
      <c r="DPQ71" s="311"/>
      <c r="DPR71" s="311"/>
      <c r="DPS71" s="311"/>
      <c r="DPT71" s="311"/>
      <c r="DPU71" s="311"/>
      <c r="DPV71" s="311"/>
      <c r="DPW71" s="311"/>
      <c r="DPX71" s="311"/>
      <c r="DPY71" s="311"/>
      <c r="DPZ71" s="311"/>
      <c r="DQA71" s="311"/>
      <c r="DQB71" s="311"/>
      <c r="DQC71" s="311"/>
      <c r="DQD71" s="311"/>
      <c r="DQE71" s="311"/>
      <c r="DQF71" s="311"/>
      <c r="DQG71" s="311"/>
      <c r="DQH71" s="311"/>
      <c r="DQI71" s="311"/>
      <c r="DQJ71" s="311"/>
      <c r="DQK71" s="311"/>
      <c r="DQL71" s="311"/>
      <c r="DQM71" s="311"/>
      <c r="DQN71" s="311"/>
      <c r="DQO71" s="311"/>
      <c r="DQP71" s="311"/>
      <c r="DQQ71" s="311"/>
      <c r="DQR71" s="311"/>
      <c r="DQS71" s="311"/>
      <c r="DQT71" s="311"/>
      <c r="DQU71" s="311"/>
      <c r="DQV71" s="311"/>
      <c r="DQW71" s="311"/>
      <c r="DQX71" s="311"/>
      <c r="DQY71" s="311"/>
      <c r="DQZ71" s="311"/>
      <c r="DRA71" s="311"/>
      <c r="DRB71" s="311"/>
      <c r="DRC71" s="311"/>
      <c r="DRD71" s="311"/>
      <c r="DRE71" s="311"/>
      <c r="DRF71" s="311"/>
      <c r="DRG71" s="311"/>
      <c r="DRH71" s="311"/>
      <c r="DRI71" s="311"/>
      <c r="DRJ71" s="311"/>
      <c r="DRK71" s="311"/>
      <c r="DRL71" s="311"/>
      <c r="DRM71" s="311"/>
      <c r="DRN71" s="311"/>
      <c r="DRO71" s="311"/>
      <c r="DRP71" s="311"/>
      <c r="DRQ71" s="311"/>
      <c r="DRR71" s="311"/>
      <c r="DRS71" s="311"/>
      <c r="DRT71" s="311"/>
      <c r="DRU71" s="311"/>
      <c r="DRV71" s="311"/>
      <c r="DRW71" s="311"/>
      <c r="DRX71" s="311"/>
      <c r="DRY71" s="311"/>
      <c r="DRZ71" s="311"/>
      <c r="DSA71" s="311"/>
      <c r="DSB71" s="311"/>
      <c r="DSC71" s="311"/>
      <c r="DSD71" s="311"/>
      <c r="DSE71" s="311"/>
      <c r="DSF71" s="311"/>
      <c r="DSG71" s="311"/>
      <c r="DSH71" s="311"/>
      <c r="DSI71" s="311"/>
      <c r="DSJ71" s="311"/>
      <c r="DSK71" s="311"/>
      <c r="DSL71" s="311"/>
      <c r="DSM71" s="311"/>
      <c r="DSN71" s="311"/>
      <c r="DSO71" s="311"/>
      <c r="DSP71" s="311"/>
      <c r="DSQ71" s="311"/>
      <c r="DSR71" s="311"/>
      <c r="DSS71" s="311"/>
      <c r="DST71" s="311"/>
      <c r="DSU71" s="311"/>
      <c r="DSV71" s="311"/>
      <c r="DSW71" s="311"/>
      <c r="DSX71" s="311"/>
      <c r="DSY71" s="311"/>
      <c r="DSZ71" s="311"/>
      <c r="DTA71" s="311"/>
      <c r="DTB71" s="311"/>
      <c r="DTC71" s="311"/>
      <c r="DTD71" s="311"/>
      <c r="DTE71" s="311"/>
      <c r="DTF71" s="311"/>
      <c r="DTG71" s="311"/>
      <c r="DTH71" s="311"/>
      <c r="DTI71" s="311"/>
      <c r="DTJ71" s="311"/>
      <c r="DTK71" s="311"/>
      <c r="DTL71" s="311"/>
      <c r="DTM71" s="311"/>
      <c r="DTN71" s="311"/>
      <c r="DTO71" s="311"/>
      <c r="DTP71" s="311"/>
      <c r="DTQ71" s="311"/>
      <c r="DTR71" s="311"/>
      <c r="DTS71" s="311"/>
      <c r="DTT71" s="311"/>
      <c r="DTU71" s="311"/>
      <c r="DTV71" s="311"/>
      <c r="DTW71" s="311"/>
      <c r="DTX71" s="311"/>
      <c r="DTY71" s="311"/>
      <c r="DTZ71" s="311"/>
      <c r="DUA71" s="311"/>
      <c r="DUB71" s="311"/>
      <c r="DUC71" s="311"/>
      <c r="DUD71" s="311"/>
      <c r="DUE71" s="311"/>
      <c r="DUF71" s="311"/>
      <c r="DUG71" s="311"/>
      <c r="DUH71" s="311"/>
      <c r="DUI71" s="311"/>
      <c r="DUJ71" s="311"/>
      <c r="DUK71" s="311"/>
      <c r="DUL71" s="311"/>
      <c r="DUM71" s="311"/>
      <c r="DUN71" s="311"/>
      <c r="DUO71" s="311"/>
      <c r="DUP71" s="311"/>
      <c r="DUQ71" s="311"/>
      <c r="DUR71" s="311"/>
      <c r="DUS71" s="311"/>
      <c r="DUT71" s="311"/>
      <c r="DUU71" s="311"/>
      <c r="DUV71" s="311"/>
      <c r="DUW71" s="311"/>
      <c r="DUX71" s="311"/>
      <c r="DUY71" s="311"/>
      <c r="DUZ71" s="311"/>
      <c r="DVA71" s="311"/>
      <c r="DVB71" s="311"/>
      <c r="DVC71" s="311"/>
      <c r="DVD71" s="311"/>
      <c r="DVE71" s="311"/>
      <c r="DVF71" s="311"/>
      <c r="DVG71" s="311"/>
      <c r="DVH71" s="311"/>
      <c r="DVI71" s="311"/>
      <c r="DVJ71" s="311"/>
      <c r="DVK71" s="311"/>
      <c r="DVL71" s="311"/>
      <c r="DVM71" s="311"/>
      <c r="DVN71" s="311"/>
      <c r="DVO71" s="311"/>
      <c r="DVP71" s="311"/>
      <c r="DVQ71" s="311"/>
      <c r="DVR71" s="311"/>
      <c r="DVS71" s="311"/>
      <c r="DVT71" s="311"/>
      <c r="DVU71" s="311"/>
      <c r="DVV71" s="311"/>
      <c r="DVW71" s="311"/>
      <c r="DVX71" s="311"/>
      <c r="DVY71" s="311"/>
      <c r="DVZ71" s="311"/>
      <c r="DWA71" s="311"/>
      <c r="DWB71" s="311"/>
      <c r="DWC71" s="311"/>
      <c r="DWD71" s="311"/>
      <c r="DWE71" s="311"/>
      <c r="DWF71" s="311"/>
      <c r="DWG71" s="311"/>
      <c r="DWH71" s="311"/>
      <c r="DWI71" s="311"/>
      <c r="DWJ71" s="311"/>
      <c r="DWK71" s="311"/>
      <c r="DWL71" s="311"/>
      <c r="DWM71" s="311"/>
      <c r="DWN71" s="311"/>
      <c r="DWO71" s="311"/>
      <c r="DWP71" s="311"/>
      <c r="DWQ71" s="311"/>
      <c r="DWR71" s="311"/>
      <c r="DWS71" s="311"/>
      <c r="DWT71" s="311"/>
      <c r="DWU71" s="311"/>
      <c r="DWV71" s="311"/>
      <c r="DWW71" s="311"/>
      <c r="DWX71" s="311"/>
      <c r="DWY71" s="311"/>
      <c r="DWZ71" s="311"/>
      <c r="DXA71" s="311"/>
      <c r="DXB71" s="311"/>
      <c r="DXC71" s="311"/>
      <c r="DXD71" s="311"/>
      <c r="DXE71" s="311"/>
      <c r="DXF71" s="311"/>
      <c r="DXG71" s="311"/>
      <c r="DXH71" s="311"/>
      <c r="DXI71" s="311"/>
      <c r="DXJ71" s="311"/>
      <c r="DXK71" s="311"/>
      <c r="DXL71" s="311"/>
      <c r="DXM71" s="311"/>
      <c r="DXN71" s="311"/>
      <c r="DXO71" s="311"/>
      <c r="DXP71" s="311"/>
      <c r="DXQ71" s="311"/>
      <c r="DXR71" s="311"/>
      <c r="DXS71" s="311"/>
      <c r="DXT71" s="311"/>
      <c r="DXU71" s="311"/>
      <c r="DXV71" s="311"/>
      <c r="DXW71" s="311"/>
      <c r="DXX71" s="311"/>
      <c r="DXY71" s="311"/>
      <c r="DXZ71" s="311"/>
      <c r="DYA71" s="311"/>
      <c r="DYB71" s="311"/>
      <c r="DYC71" s="311"/>
      <c r="DYD71" s="311"/>
      <c r="DYE71" s="311"/>
      <c r="DYF71" s="311"/>
      <c r="DYG71" s="311"/>
      <c r="DYH71" s="311"/>
      <c r="DYI71" s="311"/>
      <c r="DYJ71" s="311"/>
      <c r="DYK71" s="311"/>
      <c r="DYL71" s="311"/>
      <c r="DYM71" s="311"/>
      <c r="DYN71" s="311"/>
      <c r="DYO71" s="311"/>
      <c r="DYP71" s="311"/>
      <c r="DYQ71" s="311"/>
      <c r="DYR71" s="311"/>
      <c r="DYS71" s="311"/>
      <c r="DYT71" s="311"/>
      <c r="DYU71" s="311"/>
      <c r="DYV71" s="311"/>
      <c r="DYW71" s="311"/>
      <c r="DYX71" s="311"/>
      <c r="DYY71" s="311"/>
      <c r="DYZ71" s="311"/>
      <c r="DZA71" s="311"/>
      <c r="DZB71" s="311"/>
      <c r="DZC71" s="311"/>
      <c r="DZD71" s="311"/>
      <c r="DZE71" s="311"/>
      <c r="DZF71" s="311"/>
      <c r="DZG71" s="311"/>
      <c r="DZH71" s="311"/>
      <c r="DZI71" s="311"/>
      <c r="DZJ71" s="311"/>
      <c r="DZK71" s="311"/>
      <c r="DZL71" s="311"/>
      <c r="DZM71" s="311"/>
      <c r="DZN71" s="311"/>
      <c r="DZO71" s="311"/>
      <c r="DZP71" s="311"/>
      <c r="DZQ71" s="311"/>
      <c r="DZR71" s="311"/>
      <c r="DZS71" s="311"/>
      <c r="DZT71" s="311"/>
      <c r="DZU71" s="311"/>
      <c r="DZV71" s="311"/>
      <c r="DZW71" s="311"/>
      <c r="DZX71" s="311"/>
      <c r="DZY71" s="311"/>
      <c r="DZZ71" s="311"/>
      <c r="EAA71" s="311"/>
      <c r="EAB71" s="311"/>
      <c r="EAC71" s="311"/>
      <c r="EAD71" s="311"/>
      <c r="EAE71" s="311"/>
      <c r="EAF71" s="311"/>
      <c r="EAG71" s="311"/>
      <c r="EAH71" s="311"/>
      <c r="EAI71" s="311"/>
      <c r="EAJ71" s="311"/>
      <c r="EAK71" s="311"/>
      <c r="EAL71" s="311"/>
      <c r="EAM71" s="311"/>
      <c r="EAN71" s="311"/>
      <c r="EAO71" s="311"/>
      <c r="EAP71" s="311"/>
      <c r="EAQ71" s="311"/>
      <c r="EAR71" s="311"/>
      <c r="EAS71" s="311"/>
      <c r="EAT71" s="311"/>
      <c r="EAU71" s="311"/>
      <c r="EAV71" s="311"/>
      <c r="EAW71" s="311"/>
      <c r="EAX71" s="311"/>
      <c r="EAY71" s="311"/>
      <c r="EAZ71" s="311"/>
      <c r="EBA71" s="311"/>
      <c r="EBB71" s="311"/>
      <c r="EBC71" s="311"/>
      <c r="EBD71" s="311"/>
      <c r="EBE71" s="311"/>
      <c r="EBF71" s="311"/>
      <c r="EBG71" s="311"/>
      <c r="EBH71" s="311"/>
      <c r="EBI71" s="311"/>
      <c r="EBJ71" s="311"/>
      <c r="EBK71" s="311"/>
      <c r="EBL71" s="311"/>
      <c r="EBM71" s="311"/>
      <c r="EBN71" s="311"/>
      <c r="EBO71" s="311"/>
      <c r="EBP71" s="311"/>
      <c r="EBQ71" s="311"/>
      <c r="EBR71" s="311"/>
      <c r="EBS71" s="311"/>
      <c r="EBT71" s="311"/>
      <c r="EBU71" s="311"/>
      <c r="EBV71" s="311"/>
      <c r="EBW71" s="311"/>
      <c r="EBX71" s="311"/>
      <c r="EBY71" s="311"/>
      <c r="EBZ71" s="311"/>
      <c r="ECA71" s="311"/>
      <c r="ECB71" s="311"/>
      <c r="ECC71" s="311"/>
      <c r="ECD71" s="311"/>
      <c r="ECE71" s="311"/>
      <c r="ECF71" s="311"/>
      <c r="ECG71" s="311"/>
      <c r="ECH71" s="311"/>
      <c r="ECI71" s="311"/>
      <c r="ECJ71" s="311"/>
      <c r="ECK71" s="311"/>
      <c r="ECL71" s="311"/>
      <c r="ECM71" s="311"/>
      <c r="ECN71" s="311"/>
      <c r="ECO71" s="311"/>
      <c r="ECP71" s="311"/>
      <c r="ECQ71" s="311"/>
      <c r="ECR71" s="311"/>
      <c r="ECS71" s="311"/>
      <c r="ECT71" s="311"/>
      <c r="ECU71" s="311"/>
      <c r="ECV71" s="311"/>
      <c r="ECW71" s="311"/>
      <c r="ECX71" s="311"/>
      <c r="ECY71" s="311"/>
      <c r="ECZ71" s="311"/>
      <c r="EDA71" s="311"/>
      <c r="EDB71" s="311"/>
      <c r="EDC71" s="311"/>
      <c r="EDD71" s="311"/>
      <c r="EDE71" s="311"/>
      <c r="EDF71" s="311"/>
      <c r="EDG71" s="311"/>
      <c r="EDH71" s="311"/>
      <c r="EDI71" s="311"/>
      <c r="EDJ71" s="311"/>
      <c r="EDK71" s="311"/>
      <c r="EDL71" s="311"/>
      <c r="EDM71" s="311"/>
      <c r="EDN71" s="311"/>
      <c r="EDO71" s="311"/>
      <c r="EDP71" s="311"/>
      <c r="EDQ71" s="311"/>
      <c r="EDR71" s="311"/>
      <c r="EDS71" s="311"/>
      <c r="EDT71" s="311"/>
      <c r="EDU71" s="311"/>
      <c r="EDV71" s="311"/>
      <c r="EDW71" s="311"/>
      <c r="EDX71" s="311"/>
      <c r="EDY71" s="311"/>
      <c r="EDZ71" s="311"/>
      <c r="EEA71" s="311"/>
      <c r="EEB71" s="311"/>
      <c r="EEC71" s="311"/>
      <c r="EED71" s="311"/>
      <c r="EEE71" s="311"/>
      <c r="EEF71" s="311"/>
      <c r="EEG71" s="311"/>
      <c r="EEH71" s="311"/>
      <c r="EEI71" s="311"/>
      <c r="EEJ71" s="311"/>
      <c r="EEK71" s="311"/>
      <c r="EEL71" s="311"/>
      <c r="EEM71" s="311"/>
      <c r="EEN71" s="311"/>
      <c r="EEO71" s="311"/>
      <c r="EEP71" s="311"/>
      <c r="EEQ71" s="311"/>
      <c r="EER71" s="311"/>
      <c r="EES71" s="311"/>
      <c r="EET71" s="311"/>
      <c r="EEU71" s="311"/>
      <c r="EEV71" s="311"/>
      <c r="EEW71" s="311"/>
      <c r="EEX71" s="311"/>
      <c r="EEY71" s="311"/>
      <c r="EEZ71" s="311"/>
      <c r="EFA71" s="311"/>
      <c r="EFB71" s="311"/>
      <c r="EFC71" s="311"/>
      <c r="EFD71" s="311"/>
      <c r="EFE71" s="311"/>
      <c r="EFF71" s="311"/>
      <c r="EFG71" s="311"/>
      <c r="EFH71" s="311"/>
      <c r="EFI71" s="311"/>
      <c r="EFJ71" s="311"/>
      <c r="EFK71" s="311"/>
      <c r="EFL71" s="311"/>
      <c r="EFM71" s="311"/>
      <c r="EFN71" s="311"/>
      <c r="EFO71" s="311"/>
      <c r="EFP71" s="311"/>
      <c r="EFQ71" s="311"/>
      <c r="EFR71" s="311"/>
      <c r="EFS71" s="311"/>
      <c r="EFT71" s="311"/>
      <c r="EFU71" s="311"/>
      <c r="EFV71" s="311"/>
      <c r="EFW71" s="311"/>
      <c r="EFX71" s="311"/>
      <c r="EFY71" s="311"/>
      <c r="EFZ71" s="311"/>
      <c r="EGA71" s="311"/>
      <c r="EGB71" s="311"/>
      <c r="EGC71" s="311"/>
      <c r="EGD71" s="311"/>
      <c r="EGE71" s="311"/>
      <c r="EGF71" s="311"/>
      <c r="EGG71" s="311"/>
      <c r="EGH71" s="311"/>
      <c r="EGI71" s="311"/>
      <c r="EGJ71" s="311"/>
      <c r="EGK71" s="311"/>
      <c r="EGL71" s="311"/>
      <c r="EGM71" s="311"/>
      <c r="EGN71" s="311"/>
      <c r="EGO71" s="311"/>
      <c r="EGP71" s="311"/>
      <c r="EGQ71" s="311"/>
      <c r="EGR71" s="311"/>
      <c r="EGS71" s="311"/>
      <c r="EGT71" s="311"/>
      <c r="EGU71" s="311"/>
      <c r="EGV71" s="311"/>
      <c r="EGW71" s="311"/>
      <c r="EGX71" s="311"/>
      <c r="EGY71" s="311"/>
      <c r="EGZ71" s="311"/>
      <c r="EHA71" s="311"/>
      <c r="EHB71" s="311"/>
      <c r="EHC71" s="311"/>
      <c r="EHD71" s="311"/>
      <c r="EHE71" s="311"/>
      <c r="EHF71" s="311"/>
      <c r="EHG71" s="311"/>
      <c r="EHH71" s="311"/>
      <c r="EHI71" s="311"/>
      <c r="EHJ71" s="311"/>
      <c r="EHK71" s="311"/>
      <c r="EHL71" s="311"/>
      <c r="EHM71" s="311"/>
      <c r="EHN71" s="311"/>
      <c r="EHO71" s="311"/>
      <c r="EHP71" s="311"/>
      <c r="EHQ71" s="311"/>
      <c r="EHR71" s="311"/>
      <c r="EHS71" s="311"/>
      <c r="EHT71" s="311"/>
      <c r="EHU71" s="311"/>
      <c r="EHV71" s="311"/>
      <c r="EHW71" s="311"/>
      <c r="EHX71" s="311"/>
      <c r="EHY71" s="311"/>
      <c r="EHZ71" s="311"/>
      <c r="EIA71" s="311"/>
      <c r="EIB71" s="311"/>
      <c r="EIC71" s="311"/>
      <c r="EID71" s="311"/>
      <c r="EIE71" s="311"/>
      <c r="EIF71" s="311"/>
      <c r="EIG71" s="311"/>
      <c r="EIH71" s="311"/>
      <c r="EII71" s="311"/>
      <c r="EIJ71" s="311"/>
      <c r="EIK71" s="311"/>
      <c r="EIL71" s="311"/>
      <c r="EIM71" s="311"/>
      <c r="EIN71" s="311"/>
      <c r="EIO71" s="311"/>
      <c r="EIP71" s="311"/>
      <c r="EIQ71" s="311"/>
      <c r="EIR71" s="311"/>
      <c r="EIS71" s="311"/>
      <c r="EIT71" s="311"/>
      <c r="EIU71" s="311"/>
      <c r="EIV71" s="311"/>
      <c r="EIW71" s="311"/>
      <c r="EIX71" s="311"/>
      <c r="EIY71" s="311"/>
      <c r="EIZ71" s="311"/>
      <c r="EJA71" s="311"/>
      <c r="EJB71" s="311"/>
      <c r="EJC71" s="311"/>
      <c r="EJD71" s="311"/>
      <c r="EJE71" s="311"/>
      <c r="EJF71" s="311"/>
      <c r="EJG71" s="311"/>
      <c r="EJH71" s="311"/>
      <c r="EJI71" s="311"/>
      <c r="EJJ71" s="311"/>
      <c r="EJK71" s="311"/>
      <c r="EJL71" s="311"/>
      <c r="EJM71" s="311"/>
      <c r="EJN71" s="311"/>
      <c r="EJO71" s="311"/>
      <c r="EJP71" s="311"/>
      <c r="EJQ71" s="311"/>
      <c r="EJR71" s="311"/>
      <c r="EJS71" s="311"/>
      <c r="EJT71" s="311"/>
      <c r="EJU71" s="311"/>
      <c r="EJV71" s="311"/>
      <c r="EJW71" s="311"/>
      <c r="EJX71" s="311"/>
      <c r="EJY71" s="311"/>
      <c r="EJZ71" s="311"/>
      <c r="EKA71" s="311"/>
      <c r="EKB71" s="311"/>
      <c r="EKC71" s="311"/>
      <c r="EKD71" s="311"/>
      <c r="EKE71" s="311"/>
      <c r="EKF71" s="311"/>
      <c r="EKG71" s="311"/>
      <c r="EKH71" s="311"/>
      <c r="EKI71" s="311"/>
      <c r="EKJ71" s="311"/>
      <c r="EKK71" s="311"/>
      <c r="EKL71" s="311"/>
      <c r="EKM71" s="311"/>
      <c r="EKN71" s="311"/>
      <c r="EKO71" s="311"/>
      <c r="EKP71" s="311"/>
      <c r="EKQ71" s="311"/>
      <c r="EKR71" s="311"/>
      <c r="EKS71" s="311"/>
      <c r="EKT71" s="311"/>
      <c r="EKU71" s="311"/>
      <c r="EKV71" s="311"/>
      <c r="EKW71" s="311"/>
      <c r="EKX71" s="311"/>
      <c r="EKY71" s="311"/>
      <c r="EKZ71" s="311"/>
      <c r="ELA71" s="311"/>
      <c r="ELB71" s="311"/>
      <c r="ELC71" s="311"/>
      <c r="ELD71" s="311"/>
      <c r="ELE71" s="311"/>
      <c r="ELF71" s="311"/>
      <c r="ELG71" s="311"/>
      <c r="ELH71" s="311"/>
      <c r="ELI71" s="311"/>
      <c r="ELJ71" s="311"/>
      <c r="ELK71" s="311"/>
      <c r="ELL71" s="311"/>
      <c r="ELM71" s="311"/>
      <c r="ELN71" s="311"/>
      <c r="ELO71" s="311"/>
      <c r="ELP71" s="311"/>
      <c r="ELQ71" s="311"/>
      <c r="ELR71" s="311"/>
      <c r="ELS71" s="311"/>
      <c r="ELT71" s="311"/>
      <c r="ELU71" s="311"/>
      <c r="ELV71" s="311"/>
      <c r="ELW71" s="311"/>
      <c r="ELX71" s="311"/>
      <c r="ELY71" s="311"/>
      <c r="ELZ71" s="311"/>
      <c r="EMA71" s="311"/>
      <c r="EMB71" s="311"/>
      <c r="EMC71" s="311"/>
      <c r="EMD71" s="311"/>
      <c r="EME71" s="311"/>
      <c r="EMF71" s="311"/>
      <c r="EMG71" s="311"/>
      <c r="EMH71" s="311"/>
      <c r="EMI71" s="311"/>
      <c r="EMJ71" s="311"/>
      <c r="EMK71" s="311"/>
      <c r="EML71" s="311"/>
      <c r="EMM71" s="311"/>
      <c r="EMN71" s="311"/>
      <c r="EMO71" s="311"/>
      <c r="EMP71" s="311"/>
      <c r="EMQ71" s="311"/>
      <c r="EMR71" s="311"/>
      <c r="EMS71" s="311"/>
      <c r="EMT71" s="311"/>
      <c r="EMU71" s="311"/>
      <c r="EMV71" s="311"/>
      <c r="EMW71" s="311"/>
      <c r="EMX71" s="311"/>
      <c r="EMY71" s="311"/>
      <c r="EMZ71" s="311"/>
      <c r="ENA71" s="311"/>
      <c r="ENB71" s="311"/>
      <c r="ENC71" s="311"/>
      <c r="END71" s="311"/>
      <c r="ENE71" s="311"/>
      <c r="ENF71" s="311"/>
      <c r="ENG71" s="311"/>
      <c r="ENH71" s="311"/>
      <c r="ENI71" s="311"/>
      <c r="ENJ71" s="311"/>
      <c r="ENK71" s="311"/>
      <c r="ENL71" s="311"/>
      <c r="ENM71" s="311"/>
      <c r="ENN71" s="311"/>
      <c r="ENO71" s="311"/>
      <c r="ENP71" s="311"/>
      <c r="ENQ71" s="311"/>
      <c r="ENR71" s="311"/>
      <c r="ENS71" s="311"/>
      <c r="ENT71" s="311"/>
      <c r="ENU71" s="311"/>
      <c r="ENV71" s="311"/>
      <c r="ENW71" s="311"/>
      <c r="ENX71" s="311"/>
      <c r="ENY71" s="311"/>
      <c r="ENZ71" s="311"/>
      <c r="EOA71" s="311"/>
      <c r="EOB71" s="311"/>
      <c r="EOC71" s="311"/>
      <c r="EOD71" s="311"/>
      <c r="EOE71" s="311"/>
      <c r="EOF71" s="311"/>
      <c r="EOG71" s="311"/>
      <c r="EOH71" s="311"/>
      <c r="EOI71" s="311"/>
      <c r="EOJ71" s="311"/>
      <c r="EOK71" s="311"/>
      <c r="EOL71" s="311"/>
      <c r="EOM71" s="311"/>
      <c r="EON71" s="311"/>
      <c r="EOO71" s="311"/>
      <c r="EOP71" s="311"/>
      <c r="EOQ71" s="311"/>
      <c r="EOR71" s="311"/>
      <c r="EOS71" s="311"/>
      <c r="EOT71" s="311"/>
      <c r="EOU71" s="311"/>
      <c r="EOV71" s="311"/>
      <c r="EOW71" s="311"/>
      <c r="EOX71" s="311"/>
      <c r="EOY71" s="311"/>
      <c r="EOZ71" s="311"/>
      <c r="EPA71" s="311"/>
      <c r="EPB71" s="311"/>
      <c r="EPC71" s="311"/>
      <c r="EPD71" s="311"/>
      <c r="EPE71" s="311"/>
      <c r="EPF71" s="311"/>
      <c r="EPG71" s="311"/>
      <c r="EPH71" s="311"/>
      <c r="EPI71" s="311"/>
      <c r="EPJ71" s="311"/>
      <c r="EPK71" s="311"/>
      <c r="EPL71" s="311"/>
      <c r="EPM71" s="311"/>
      <c r="EPN71" s="311"/>
      <c r="EPO71" s="311"/>
      <c r="EPP71" s="311"/>
      <c r="EPQ71" s="311"/>
      <c r="EPR71" s="311"/>
      <c r="EPS71" s="311"/>
      <c r="EPT71" s="311"/>
      <c r="EPU71" s="311"/>
      <c r="EPV71" s="311"/>
      <c r="EPW71" s="311"/>
      <c r="EPX71" s="311"/>
      <c r="EPY71" s="311"/>
      <c r="EPZ71" s="311"/>
      <c r="EQA71" s="311"/>
      <c r="EQB71" s="311"/>
      <c r="EQC71" s="311"/>
      <c r="EQD71" s="311"/>
      <c r="EQE71" s="311"/>
      <c r="EQF71" s="311"/>
      <c r="EQG71" s="311"/>
      <c r="EQH71" s="311"/>
      <c r="EQI71" s="311"/>
      <c r="EQJ71" s="311"/>
      <c r="EQK71" s="311"/>
      <c r="EQL71" s="311"/>
      <c r="EQM71" s="311"/>
      <c r="EQN71" s="311"/>
      <c r="EQO71" s="311"/>
      <c r="EQP71" s="311"/>
      <c r="EQQ71" s="311"/>
      <c r="EQR71" s="311"/>
      <c r="EQS71" s="311"/>
      <c r="EQT71" s="311"/>
      <c r="EQU71" s="311"/>
      <c r="EQV71" s="311"/>
      <c r="EQW71" s="311"/>
      <c r="EQX71" s="311"/>
      <c r="EQY71" s="311"/>
      <c r="EQZ71" s="311"/>
      <c r="ERA71" s="311"/>
      <c r="ERB71" s="311"/>
      <c r="ERC71" s="311"/>
      <c r="ERD71" s="311"/>
      <c r="ERE71" s="311"/>
      <c r="ERF71" s="311"/>
      <c r="ERG71" s="311"/>
      <c r="ERH71" s="311"/>
      <c r="ERI71" s="311"/>
      <c r="ERJ71" s="311"/>
      <c r="ERK71" s="311"/>
      <c r="ERL71" s="311"/>
      <c r="ERM71" s="311"/>
      <c r="ERN71" s="311"/>
      <c r="ERO71" s="311"/>
      <c r="ERP71" s="311"/>
      <c r="ERQ71" s="311"/>
      <c r="ERR71" s="311"/>
      <c r="ERS71" s="311"/>
      <c r="ERT71" s="311"/>
      <c r="ERU71" s="311"/>
      <c r="ERV71" s="311"/>
      <c r="ERW71" s="311"/>
      <c r="ERX71" s="311"/>
      <c r="ERY71" s="311"/>
      <c r="ERZ71" s="311"/>
      <c r="ESA71" s="311"/>
      <c r="ESB71" s="311"/>
      <c r="ESC71" s="311"/>
      <c r="ESD71" s="311"/>
      <c r="ESE71" s="311"/>
      <c r="ESF71" s="311"/>
      <c r="ESG71" s="311"/>
      <c r="ESH71" s="311"/>
      <c r="ESI71" s="311"/>
      <c r="ESJ71" s="311"/>
      <c r="ESK71" s="311"/>
      <c r="ESL71" s="311"/>
      <c r="ESM71" s="311"/>
      <c r="ESN71" s="311"/>
      <c r="ESO71" s="311"/>
      <c r="ESP71" s="311"/>
      <c r="ESQ71" s="311"/>
      <c r="ESR71" s="311"/>
      <c r="ESS71" s="311"/>
      <c r="EST71" s="311"/>
      <c r="ESU71" s="311"/>
      <c r="ESV71" s="311"/>
      <c r="ESW71" s="311"/>
      <c r="ESX71" s="311"/>
      <c r="ESY71" s="311"/>
      <c r="ESZ71" s="311"/>
      <c r="ETA71" s="311"/>
      <c r="ETB71" s="311"/>
      <c r="ETC71" s="311"/>
      <c r="ETD71" s="311"/>
      <c r="ETE71" s="311"/>
      <c r="ETF71" s="311"/>
      <c r="ETG71" s="311"/>
      <c r="ETH71" s="311"/>
      <c r="ETI71" s="311"/>
      <c r="ETJ71" s="311"/>
      <c r="ETK71" s="311"/>
      <c r="ETL71" s="311"/>
      <c r="ETM71" s="311"/>
      <c r="ETN71" s="311"/>
      <c r="ETO71" s="311"/>
      <c r="ETP71" s="311"/>
      <c r="ETQ71" s="311"/>
      <c r="ETR71" s="311"/>
      <c r="ETS71" s="311"/>
      <c r="ETT71" s="311"/>
      <c r="ETU71" s="311"/>
      <c r="ETV71" s="311"/>
      <c r="ETW71" s="311"/>
      <c r="ETX71" s="311"/>
      <c r="ETY71" s="311"/>
      <c r="ETZ71" s="311"/>
      <c r="EUA71" s="311"/>
      <c r="EUB71" s="311"/>
      <c r="EUC71" s="311"/>
      <c r="EUD71" s="311"/>
      <c r="EUE71" s="311"/>
      <c r="EUF71" s="311"/>
      <c r="EUG71" s="311"/>
      <c r="EUH71" s="311"/>
      <c r="EUI71" s="311"/>
      <c r="EUJ71" s="311"/>
      <c r="EUK71" s="311"/>
      <c r="EUL71" s="311"/>
      <c r="EUM71" s="311"/>
      <c r="EUN71" s="311"/>
      <c r="EUO71" s="311"/>
      <c r="EUP71" s="311"/>
      <c r="EUQ71" s="311"/>
      <c r="EUR71" s="311"/>
      <c r="EUS71" s="311"/>
      <c r="EUT71" s="311"/>
      <c r="EUU71" s="311"/>
      <c r="EUV71" s="311"/>
      <c r="EUW71" s="311"/>
      <c r="EUX71" s="311"/>
      <c r="EUY71" s="311"/>
      <c r="EUZ71" s="311"/>
      <c r="EVA71" s="311"/>
      <c r="EVB71" s="311"/>
      <c r="EVC71" s="311"/>
      <c r="EVD71" s="311"/>
      <c r="EVE71" s="311"/>
      <c r="EVF71" s="311"/>
      <c r="EVG71" s="311"/>
      <c r="EVH71" s="311"/>
      <c r="EVI71" s="311"/>
      <c r="EVJ71" s="311"/>
      <c r="EVK71" s="311"/>
      <c r="EVL71" s="311"/>
      <c r="EVM71" s="311"/>
      <c r="EVN71" s="311"/>
      <c r="EVO71" s="311"/>
      <c r="EVP71" s="311"/>
      <c r="EVQ71" s="311"/>
      <c r="EVR71" s="311"/>
      <c r="EVS71" s="311"/>
      <c r="EVT71" s="311"/>
      <c r="EVU71" s="311"/>
      <c r="EVV71" s="311"/>
      <c r="EVW71" s="311"/>
      <c r="EVX71" s="311"/>
      <c r="EVY71" s="311"/>
      <c r="EVZ71" s="311"/>
      <c r="EWA71" s="311"/>
      <c r="EWB71" s="311"/>
      <c r="EWC71" s="311"/>
      <c r="EWD71" s="311"/>
      <c r="EWE71" s="311"/>
      <c r="EWF71" s="311"/>
      <c r="EWG71" s="311"/>
      <c r="EWH71" s="311"/>
      <c r="EWI71" s="311"/>
      <c r="EWJ71" s="311"/>
      <c r="EWK71" s="311"/>
      <c r="EWL71" s="311"/>
      <c r="EWM71" s="311"/>
      <c r="EWN71" s="311"/>
      <c r="EWO71" s="311"/>
      <c r="EWP71" s="311"/>
      <c r="EWQ71" s="311"/>
      <c r="EWR71" s="311"/>
      <c r="EWS71" s="311"/>
      <c r="EWT71" s="311"/>
      <c r="EWU71" s="311"/>
      <c r="EWV71" s="311"/>
      <c r="EWW71" s="311"/>
      <c r="EWX71" s="311"/>
      <c r="EWY71" s="311"/>
      <c r="EWZ71" s="311"/>
      <c r="EXA71" s="311"/>
      <c r="EXB71" s="311"/>
      <c r="EXC71" s="311"/>
      <c r="EXD71" s="311"/>
      <c r="EXE71" s="311"/>
      <c r="EXF71" s="311"/>
      <c r="EXG71" s="311"/>
      <c r="EXH71" s="311"/>
      <c r="EXI71" s="311"/>
      <c r="EXJ71" s="311"/>
      <c r="EXK71" s="311"/>
      <c r="EXL71" s="311"/>
      <c r="EXM71" s="311"/>
      <c r="EXN71" s="311"/>
      <c r="EXO71" s="311"/>
      <c r="EXP71" s="311"/>
      <c r="EXQ71" s="311"/>
      <c r="EXR71" s="311"/>
      <c r="EXS71" s="311"/>
      <c r="EXT71" s="311"/>
      <c r="EXU71" s="311"/>
      <c r="EXV71" s="311"/>
      <c r="EXW71" s="311"/>
      <c r="EXX71" s="311"/>
      <c r="EXY71" s="311"/>
      <c r="EXZ71" s="311"/>
      <c r="EYA71" s="311"/>
      <c r="EYB71" s="311"/>
      <c r="EYC71" s="311"/>
      <c r="EYD71" s="311"/>
      <c r="EYE71" s="311"/>
      <c r="EYF71" s="311"/>
      <c r="EYG71" s="311"/>
      <c r="EYH71" s="311"/>
      <c r="EYI71" s="311"/>
      <c r="EYJ71" s="311"/>
      <c r="EYK71" s="311"/>
      <c r="EYL71" s="311"/>
      <c r="EYM71" s="311"/>
      <c r="EYN71" s="311"/>
      <c r="EYO71" s="311"/>
      <c r="EYP71" s="311"/>
      <c r="EYQ71" s="311"/>
      <c r="EYR71" s="311"/>
      <c r="EYS71" s="311"/>
      <c r="EYT71" s="311"/>
      <c r="EYU71" s="311"/>
      <c r="EYV71" s="311"/>
      <c r="EYW71" s="311"/>
      <c r="EYX71" s="311"/>
      <c r="EYY71" s="311"/>
      <c r="EYZ71" s="311"/>
      <c r="EZA71" s="311"/>
      <c r="EZB71" s="311"/>
      <c r="EZC71" s="311"/>
      <c r="EZD71" s="311"/>
      <c r="EZE71" s="311"/>
      <c r="EZF71" s="311"/>
      <c r="EZG71" s="311"/>
      <c r="EZH71" s="311"/>
      <c r="EZI71" s="311"/>
      <c r="EZJ71" s="311"/>
      <c r="EZK71" s="311"/>
      <c r="EZL71" s="311"/>
      <c r="EZM71" s="311"/>
      <c r="EZN71" s="311"/>
      <c r="EZO71" s="311"/>
      <c r="EZP71" s="311"/>
      <c r="EZQ71" s="311"/>
      <c r="EZR71" s="311"/>
      <c r="EZS71" s="311"/>
      <c r="EZT71" s="311"/>
      <c r="EZU71" s="311"/>
      <c r="EZV71" s="311"/>
      <c r="EZW71" s="311"/>
      <c r="EZX71" s="311"/>
      <c r="EZY71" s="311"/>
      <c r="EZZ71" s="311"/>
      <c r="FAA71" s="311"/>
      <c r="FAB71" s="311"/>
      <c r="FAC71" s="311"/>
      <c r="FAD71" s="311"/>
      <c r="FAE71" s="311"/>
      <c r="FAF71" s="311"/>
      <c r="FAG71" s="311"/>
      <c r="FAH71" s="311"/>
      <c r="FAI71" s="311"/>
      <c r="FAJ71" s="311"/>
      <c r="FAK71" s="311"/>
      <c r="FAL71" s="311"/>
      <c r="FAM71" s="311"/>
      <c r="FAN71" s="311"/>
      <c r="FAO71" s="311"/>
      <c r="FAP71" s="311"/>
      <c r="FAQ71" s="311"/>
      <c r="FAR71" s="311"/>
      <c r="FAS71" s="311"/>
      <c r="FAT71" s="311"/>
      <c r="FAU71" s="311"/>
      <c r="FAV71" s="311"/>
      <c r="FAW71" s="311"/>
      <c r="FAX71" s="311"/>
      <c r="FAY71" s="311"/>
      <c r="FAZ71" s="311"/>
      <c r="FBA71" s="311"/>
      <c r="FBB71" s="311"/>
      <c r="FBC71" s="311"/>
      <c r="FBD71" s="311"/>
      <c r="FBE71" s="311"/>
      <c r="FBF71" s="311"/>
      <c r="FBG71" s="311"/>
      <c r="FBH71" s="311"/>
      <c r="FBI71" s="311"/>
      <c r="FBJ71" s="311"/>
      <c r="FBK71" s="311"/>
      <c r="FBL71" s="311"/>
      <c r="FBM71" s="311"/>
      <c r="FBN71" s="311"/>
      <c r="FBO71" s="311"/>
      <c r="FBP71" s="311"/>
      <c r="FBQ71" s="311"/>
      <c r="FBR71" s="311"/>
      <c r="FBS71" s="311"/>
      <c r="FBT71" s="311"/>
      <c r="FBU71" s="311"/>
      <c r="FBV71" s="311"/>
      <c r="FBW71" s="311"/>
      <c r="FBX71" s="311"/>
      <c r="FBY71" s="311"/>
      <c r="FBZ71" s="311"/>
      <c r="FCA71" s="311"/>
      <c r="FCB71" s="311"/>
      <c r="FCC71" s="311"/>
      <c r="FCD71" s="311"/>
      <c r="FCE71" s="311"/>
      <c r="FCF71" s="311"/>
      <c r="FCG71" s="311"/>
      <c r="FCH71" s="311"/>
      <c r="FCI71" s="311"/>
      <c r="FCJ71" s="311"/>
      <c r="FCK71" s="311"/>
      <c r="FCL71" s="311"/>
      <c r="FCM71" s="311"/>
      <c r="FCN71" s="311"/>
      <c r="FCO71" s="311"/>
      <c r="FCP71" s="311"/>
      <c r="FCQ71" s="311"/>
      <c r="FCR71" s="311"/>
      <c r="FCS71" s="311"/>
      <c r="FCT71" s="311"/>
      <c r="FCU71" s="311"/>
      <c r="FCV71" s="311"/>
      <c r="FCW71" s="311"/>
      <c r="FCX71" s="311"/>
      <c r="FCY71" s="311"/>
      <c r="FCZ71" s="311"/>
      <c r="FDA71" s="311"/>
      <c r="FDB71" s="311"/>
      <c r="FDC71" s="311"/>
      <c r="FDD71" s="311"/>
      <c r="FDE71" s="311"/>
      <c r="FDF71" s="311"/>
      <c r="FDG71" s="311"/>
      <c r="FDH71" s="311"/>
      <c r="FDI71" s="311"/>
      <c r="FDJ71" s="311"/>
      <c r="FDK71" s="311"/>
      <c r="FDL71" s="311"/>
      <c r="FDM71" s="311"/>
      <c r="FDN71" s="311"/>
      <c r="FDO71" s="311"/>
      <c r="FDP71" s="311"/>
      <c r="FDQ71" s="311"/>
      <c r="FDR71" s="311"/>
      <c r="FDS71" s="311"/>
      <c r="FDT71" s="311"/>
      <c r="FDU71" s="311"/>
      <c r="FDV71" s="311"/>
      <c r="FDW71" s="311"/>
      <c r="FDX71" s="311"/>
      <c r="FDY71" s="311"/>
      <c r="FDZ71" s="311"/>
      <c r="FEA71" s="311"/>
      <c r="FEB71" s="311"/>
      <c r="FEC71" s="311"/>
      <c r="FED71" s="311"/>
      <c r="FEE71" s="311"/>
      <c r="FEF71" s="311"/>
      <c r="FEG71" s="311"/>
      <c r="FEH71" s="311"/>
      <c r="FEI71" s="311"/>
      <c r="FEJ71" s="311"/>
      <c r="FEK71" s="311"/>
      <c r="FEL71" s="311"/>
      <c r="FEM71" s="311"/>
      <c r="FEN71" s="311"/>
      <c r="FEO71" s="311"/>
      <c r="FEP71" s="311"/>
      <c r="FEQ71" s="311"/>
      <c r="FER71" s="311"/>
      <c r="FES71" s="311"/>
      <c r="FET71" s="311"/>
      <c r="FEU71" s="311"/>
      <c r="FEV71" s="311"/>
      <c r="FEW71" s="311"/>
      <c r="FEX71" s="311"/>
      <c r="FEY71" s="311"/>
      <c r="FEZ71" s="311"/>
      <c r="FFA71" s="311"/>
      <c r="FFB71" s="311"/>
      <c r="FFC71" s="311"/>
      <c r="FFD71" s="311"/>
      <c r="FFE71" s="311"/>
      <c r="FFF71" s="311"/>
      <c r="FFG71" s="311"/>
      <c r="FFH71" s="311"/>
      <c r="FFI71" s="311"/>
      <c r="FFJ71" s="311"/>
      <c r="FFK71" s="311"/>
      <c r="FFL71" s="311"/>
      <c r="FFM71" s="311"/>
      <c r="FFN71" s="311"/>
      <c r="FFO71" s="311"/>
      <c r="FFP71" s="311"/>
      <c r="FFQ71" s="311"/>
      <c r="FFR71" s="311"/>
      <c r="FFS71" s="311"/>
      <c r="FFT71" s="311"/>
      <c r="FFU71" s="311"/>
      <c r="FFV71" s="311"/>
      <c r="FFW71" s="311"/>
      <c r="FFX71" s="311"/>
      <c r="FFY71" s="311"/>
      <c r="FFZ71" s="311"/>
      <c r="FGA71" s="311"/>
      <c r="FGB71" s="311"/>
      <c r="FGC71" s="311"/>
      <c r="FGD71" s="311"/>
      <c r="FGE71" s="311"/>
      <c r="FGF71" s="311"/>
      <c r="FGG71" s="311"/>
      <c r="FGH71" s="311"/>
      <c r="FGI71" s="311"/>
      <c r="FGJ71" s="311"/>
      <c r="FGK71" s="311"/>
      <c r="FGL71" s="311"/>
      <c r="FGM71" s="311"/>
      <c r="FGN71" s="311"/>
      <c r="FGO71" s="311"/>
      <c r="FGP71" s="311"/>
      <c r="FGQ71" s="311"/>
      <c r="FGR71" s="311"/>
      <c r="FGS71" s="311"/>
      <c r="FGT71" s="311"/>
      <c r="FGU71" s="311"/>
      <c r="FGV71" s="311"/>
      <c r="FGW71" s="311"/>
      <c r="FGX71" s="311"/>
      <c r="FGY71" s="311"/>
      <c r="FGZ71" s="311"/>
      <c r="FHA71" s="311"/>
      <c r="FHB71" s="311"/>
      <c r="FHC71" s="311"/>
      <c r="FHD71" s="311"/>
      <c r="FHE71" s="311"/>
      <c r="FHF71" s="311"/>
      <c r="FHG71" s="311"/>
      <c r="FHH71" s="311"/>
      <c r="FHI71" s="311"/>
      <c r="FHJ71" s="311"/>
      <c r="FHK71" s="311"/>
      <c r="FHL71" s="311"/>
      <c r="FHM71" s="311"/>
      <c r="FHN71" s="311"/>
      <c r="FHO71" s="311"/>
      <c r="FHP71" s="311"/>
      <c r="FHQ71" s="311"/>
      <c r="FHR71" s="311"/>
      <c r="FHS71" s="311"/>
      <c r="FHT71" s="311"/>
      <c r="FHU71" s="311"/>
      <c r="FHV71" s="311"/>
      <c r="FHW71" s="311"/>
      <c r="FHX71" s="311"/>
      <c r="FHY71" s="311"/>
      <c r="FHZ71" s="311"/>
      <c r="FIA71" s="311"/>
      <c r="FIB71" s="311"/>
      <c r="FIC71" s="311"/>
      <c r="FID71" s="311"/>
      <c r="FIE71" s="311"/>
      <c r="FIF71" s="311"/>
      <c r="FIG71" s="311"/>
      <c r="FIH71" s="311"/>
      <c r="FII71" s="311"/>
      <c r="FIJ71" s="311"/>
      <c r="FIK71" s="311"/>
      <c r="FIL71" s="311"/>
      <c r="FIM71" s="311"/>
      <c r="FIN71" s="311"/>
      <c r="FIO71" s="311"/>
      <c r="FIP71" s="311"/>
      <c r="FIQ71" s="311"/>
      <c r="FIR71" s="311"/>
      <c r="FIS71" s="311"/>
      <c r="FIT71" s="311"/>
      <c r="FIU71" s="311"/>
      <c r="FIV71" s="311"/>
      <c r="FIW71" s="311"/>
      <c r="FIX71" s="311"/>
      <c r="FIY71" s="311"/>
      <c r="FIZ71" s="311"/>
      <c r="FJA71" s="311"/>
      <c r="FJB71" s="311"/>
      <c r="FJC71" s="311"/>
      <c r="FJD71" s="311"/>
      <c r="FJE71" s="311"/>
      <c r="FJF71" s="311"/>
      <c r="FJG71" s="311"/>
      <c r="FJH71" s="311"/>
      <c r="FJI71" s="311"/>
      <c r="FJJ71" s="311"/>
      <c r="FJK71" s="311"/>
      <c r="FJL71" s="311"/>
      <c r="FJM71" s="311"/>
      <c r="FJN71" s="311"/>
      <c r="FJO71" s="311"/>
      <c r="FJP71" s="311"/>
      <c r="FJQ71" s="311"/>
      <c r="FJR71" s="311"/>
      <c r="FJS71" s="311"/>
      <c r="FJT71" s="311"/>
      <c r="FJU71" s="311"/>
      <c r="FJV71" s="311"/>
      <c r="FJW71" s="311"/>
      <c r="FJX71" s="311"/>
      <c r="FJY71" s="311"/>
      <c r="FJZ71" s="311"/>
      <c r="FKA71" s="311"/>
      <c r="FKB71" s="311"/>
      <c r="FKC71" s="311"/>
      <c r="FKD71" s="311"/>
      <c r="FKE71" s="311"/>
      <c r="FKF71" s="311"/>
      <c r="FKG71" s="311"/>
      <c r="FKH71" s="311"/>
      <c r="FKI71" s="311"/>
      <c r="FKJ71" s="311"/>
      <c r="FKK71" s="311"/>
      <c r="FKL71" s="311"/>
      <c r="FKM71" s="311"/>
      <c r="FKN71" s="311"/>
      <c r="FKO71" s="311"/>
      <c r="FKP71" s="311"/>
      <c r="FKQ71" s="311"/>
      <c r="FKR71" s="311"/>
      <c r="FKS71" s="311"/>
      <c r="FKT71" s="311"/>
      <c r="FKU71" s="311"/>
      <c r="FKV71" s="311"/>
      <c r="FKW71" s="311"/>
      <c r="FKX71" s="311"/>
      <c r="FKY71" s="311"/>
      <c r="FKZ71" s="311"/>
      <c r="FLA71" s="311"/>
      <c r="FLB71" s="311"/>
      <c r="FLC71" s="311"/>
      <c r="FLD71" s="311"/>
      <c r="FLE71" s="311"/>
      <c r="FLF71" s="311"/>
      <c r="FLG71" s="311"/>
      <c r="FLH71" s="311"/>
      <c r="FLI71" s="311"/>
      <c r="FLJ71" s="311"/>
      <c r="FLK71" s="311"/>
      <c r="FLL71" s="311"/>
      <c r="FLM71" s="311"/>
      <c r="FLN71" s="311"/>
      <c r="FLO71" s="311"/>
      <c r="FLP71" s="311"/>
      <c r="FLQ71" s="311"/>
      <c r="FLR71" s="311"/>
      <c r="FLS71" s="311"/>
      <c r="FLT71" s="311"/>
      <c r="FLU71" s="311"/>
      <c r="FLV71" s="311"/>
      <c r="FLW71" s="311"/>
      <c r="FLX71" s="311"/>
      <c r="FLY71" s="311"/>
      <c r="FLZ71" s="311"/>
      <c r="FMA71" s="311"/>
      <c r="FMB71" s="311"/>
      <c r="FMC71" s="311"/>
      <c r="FMD71" s="311"/>
      <c r="FME71" s="311"/>
      <c r="FMF71" s="311"/>
      <c r="FMG71" s="311"/>
      <c r="FMH71" s="311"/>
      <c r="FMI71" s="311"/>
      <c r="FMJ71" s="311"/>
      <c r="FMK71" s="311"/>
      <c r="FML71" s="311"/>
      <c r="FMM71" s="311"/>
      <c r="FMN71" s="311"/>
      <c r="FMO71" s="311"/>
      <c r="FMP71" s="311"/>
      <c r="FMQ71" s="311"/>
      <c r="FMR71" s="311"/>
      <c r="FMS71" s="311"/>
      <c r="FMT71" s="311"/>
      <c r="FMU71" s="311"/>
      <c r="FMV71" s="311"/>
      <c r="FMW71" s="311"/>
      <c r="FMX71" s="311"/>
      <c r="FMY71" s="311"/>
      <c r="FMZ71" s="311"/>
      <c r="FNA71" s="311"/>
      <c r="FNB71" s="311"/>
      <c r="FNC71" s="311"/>
      <c r="FND71" s="311"/>
      <c r="FNE71" s="311"/>
      <c r="FNF71" s="311"/>
      <c r="FNG71" s="311"/>
      <c r="FNH71" s="311"/>
      <c r="FNI71" s="311"/>
      <c r="FNJ71" s="311"/>
      <c r="FNK71" s="311"/>
      <c r="FNL71" s="311"/>
      <c r="FNM71" s="311"/>
      <c r="FNN71" s="311"/>
      <c r="FNO71" s="311"/>
      <c r="FNP71" s="311"/>
      <c r="FNQ71" s="311"/>
      <c r="FNR71" s="311"/>
      <c r="FNS71" s="311"/>
      <c r="FNT71" s="311"/>
      <c r="FNU71" s="311"/>
      <c r="FNV71" s="311"/>
      <c r="FNW71" s="311"/>
      <c r="FNX71" s="311"/>
      <c r="FNY71" s="311"/>
      <c r="FNZ71" s="311"/>
      <c r="FOA71" s="311"/>
      <c r="FOB71" s="311"/>
      <c r="FOC71" s="311"/>
      <c r="FOD71" s="311"/>
      <c r="FOE71" s="311"/>
      <c r="FOF71" s="311"/>
      <c r="FOG71" s="311"/>
      <c r="FOH71" s="311"/>
      <c r="FOI71" s="311"/>
      <c r="FOJ71" s="311"/>
      <c r="FOK71" s="311"/>
      <c r="FOL71" s="311"/>
      <c r="FOM71" s="311"/>
      <c r="FON71" s="311"/>
      <c r="FOO71" s="311"/>
      <c r="FOP71" s="311"/>
      <c r="FOQ71" s="311"/>
      <c r="FOR71" s="311"/>
      <c r="FOS71" s="311"/>
      <c r="FOT71" s="311"/>
      <c r="FOU71" s="311"/>
      <c r="FOV71" s="311"/>
      <c r="FOW71" s="311"/>
      <c r="FOX71" s="311"/>
      <c r="FOY71" s="311"/>
      <c r="FOZ71" s="311"/>
      <c r="FPA71" s="311"/>
      <c r="FPB71" s="311"/>
      <c r="FPC71" s="311"/>
      <c r="FPD71" s="311"/>
      <c r="FPE71" s="311"/>
      <c r="FPF71" s="311"/>
      <c r="FPG71" s="311"/>
      <c r="FPH71" s="311"/>
      <c r="FPI71" s="311"/>
      <c r="FPJ71" s="311"/>
      <c r="FPK71" s="311"/>
      <c r="FPL71" s="311"/>
      <c r="FPM71" s="311"/>
      <c r="FPN71" s="311"/>
      <c r="FPO71" s="311"/>
      <c r="FPP71" s="311"/>
      <c r="FPQ71" s="311"/>
      <c r="FPR71" s="311"/>
      <c r="FPS71" s="311"/>
      <c r="FPT71" s="311"/>
      <c r="FPU71" s="311"/>
      <c r="FPV71" s="311"/>
      <c r="FPW71" s="311"/>
      <c r="FPX71" s="311"/>
      <c r="FPY71" s="311"/>
      <c r="FPZ71" s="311"/>
      <c r="FQA71" s="311"/>
      <c r="FQB71" s="311"/>
      <c r="FQC71" s="311"/>
      <c r="FQD71" s="311"/>
      <c r="FQE71" s="311"/>
      <c r="FQF71" s="311"/>
      <c r="FQG71" s="311"/>
      <c r="FQH71" s="311"/>
      <c r="FQI71" s="311"/>
      <c r="FQJ71" s="311"/>
      <c r="FQK71" s="311"/>
      <c r="FQL71" s="311"/>
      <c r="FQM71" s="311"/>
      <c r="FQN71" s="311"/>
      <c r="FQO71" s="311"/>
      <c r="FQP71" s="311"/>
      <c r="FQQ71" s="311"/>
      <c r="FQR71" s="311"/>
      <c r="FQS71" s="311"/>
      <c r="FQT71" s="311"/>
      <c r="FQU71" s="311"/>
      <c r="FQV71" s="311"/>
      <c r="FQW71" s="311"/>
      <c r="FQX71" s="311"/>
      <c r="FQY71" s="311"/>
      <c r="FQZ71" s="311"/>
      <c r="FRA71" s="311"/>
      <c r="FRB71" s="311"/>
      <c r="FRC71" s="311"/>
      <c r="FRD71" s="311"/>
      <c r="FRE71" s="311"/>
      <c r="FRF71" s="311"/>
      <c r="FRG71" s="311"/>
      <c r="FRH71" s="311"/>
      <c r="FRI71" s="311"/>
      <c r="FRJ71" s="311"/>
      <c r="FRK71" s="311"/>
      <c r="FRL71" s="311"/>
      <c r="FRM71" s="311"/>
      <c r="FRN71" s="311"/>
      <c r="FRO71" s="311"/>
      <c r="FRP71" s="311"/>
      <c r="FRQ71" s="311"/>
      <c r="FRR71" s="311"/>
      <c r="FRS71" s="311"/>
      <c r="FRT71" s="311"/>
      <c r="FRU71" s="311"/>
      <c r="FRV71" s="311"/>
      <c r="FRW71" s="311"/>
      <c r="FRX71" s="311"/>
      <c r="FRY71" s="311"/>
      <c r="FRZ71" s="311"/>
      <c r="FSA71" s="311"/>
      <c r="FSB71" s="311"/>
      <c r="FSC71" s="311"/>
      <c r="FSD71" s="311"/>
      <c r="FSE71" s="311"/>
      <c r="FSF71" s="311"/>
      <c r="FSG71" s="311"/>
      <c r="FSH71" s="311"/>
      <c r="FSI71" s="311"/>
      <c r="FSJ71" s="311"/>
      <c r="FSK71" s="311"/>
      <c r="FSL71" s="311"/>
      <c r="FSM71" s="311"/>
      <c r="FSN71" s="311"/>
      <c r="FSO71" s="311"/>
      <c r="FSP71" s="311"/>
      <c r="FSQ71" s="311"/>
      <c r="FSR71" s="311"/>
      <c r="FSS71" s="311"/>
      <c r="FST71" s="311"/>
      <c r="FSU71" s="311"/>
      <c r="FSV71" s="311"/>
      <c r="FSW71" s="311"/>
      <c r="FSX71" s="311"/>
      <c r="FSY71" s="311"/>
      <c r="FSZ71" s="311"/>
      <c r="FTA71" s="311"/>
      <c r="FTB71" s="311"/>
      <c r="FTC71" s="311"/>
      <c r="FTD71" s="311"/>
      <c r="FTE71" s="311"/>
      <c r="FTF71" s="311"/>
      <c r="FTG71" s="311"/>
      <c r="FTH71" s="311"/>
      <c r="FTI71" s="311"/>
      <c r="FTJ71" s="311"/>
      <c r="FTK71" s="311"/>
      <c r="FTL71" s="311"/>
      <c r="FTM71" s="311"/>
      <c r="FTN71" s="311"/>
      <c r="FTO71" s="311"/>
      <c r="FTP71" s="311"/>
      <c r="FTQ71" s="311"/>
      <c r="FTR71" s="311"/>
      <c r="FTS71" s="311"/>
      <c r="FTT71" s="311"/>
      <c r="FTU71" s="311"/>
      <c r="FTV71" s="311"/>
      <c r="FTW71" s="311"/>
      <c r="FTX71" s="311"/>
      <c r="FTY71" s="311"/>
      <c r="FTZ71" s="311"/>
      <c r="FUA71" s="311"/>
      <c r="FUB71" s="311"/>
      <c r="FUC71" s="311"/>
      <c r="FUD71" s="311"/>
      <c r="FUE71" s="311"/>
      <c r="FUF71" s="311"/>
      <c r="FUG71" s="311"/>
      <c r="FUH71" s="311"/>
      <c r="FUI71" s="311"/>
      <c r="FUJ71" s="311"/>
      <c r="FUK71" s="311"/>
      <c r="FUL71" s="311"/>
      <c r="FUM71" s="311"/>
      <c r="FUN71" s="311"/>
      <c r="FUO71" s="311"/>
      <c r="FUP71" s="311"/>
      <c r="FUQ71" s="311"/>
      <c r="FUR71" s="311"/>
      <c r="FUS71" s="311"/>
      <c r="FUT71" s="311"/>
      <c r="FUU71" s="311"/>
      <c r="FUV71" s="311"/>
      <c r="FUW71" s="311"/>
      <c r="FUX71" s="311"/>
      <c r="FUY71" s="311"/>
      <c r="FUZ71" s="311"/>
      <c r="FVA71" s="311"/>
      <c r="FVB71" s="311"/>
      <c r="FVC71" s="311"/>
      <c r="FVD71" s="311"/>
      <c r="FVE71" s="311"/>
      <c r="FVF71" s="311"/>
      <c r="FVG71" s="311"/>
      <c r="FVH71" s="311"/>
      <c r="FVI71" s="311"/>
      <c r="FVJ71" s="311"/>
      <c r="FVK71" s="311"/>
      <c r="FVL71" s="311"/>
      <c r="FVM71" s="311"/>
      <c r="FVN71" s="311"/>
      <c r="FVO71" s="311"/>
      <c r="FVP71" s="311"/>
      <c r="FVQ71" s="311"/>
      <c r="FVR71" s="311"/>
      <c r="FVS71" s="311"/>
      <c r="FVT71" s="311"/>
      <c r="FVU71" s="311"/>
      <c r="FVV71" s="311"/>
      <c r="FVW71" s="311"/>
      <c r="FVX71" s="311"/>
      <c r="FVY71" s="311"/>
      <c r="FVZ71" s="311"/>
      <c r="FWA71" s="311"/>
      <c r="FWB71" s="311"/>
      <c r="FWC71" s="311"/>
      <c r="FWD71" s="311"/>
      <c r="FWE71" s="311"/>
      <c r="FWF71" s="311"/>
      <c r="FWG71" s="311"/>
      <c r="FWH71" s="311"/>
      <c r="FWI71" s="311"/>
      <c r="FWJ71" s="311"/>
      <c r="FWK71" s="311"/>
      <c r="FWL71" s="311"/>
      <c r="FWM71" s="311"/>
      <c r="FWN71" s="311"/>
      <c r="FWO71" s="311"/>
      <c r="FWP71" s="311"/>
      <c r="FWQ71" s="311"/>
      <c r="FWR71" s="311"/>
      <c r="FWS71" s="311"/>
      <c r="FWT71" s="311"/>
      <c r="FWU71" s="311"/>
      <c r="FWV71" s="311"/>
      <c r="FWW71" s="311"/>
      <c r="FWX71" s="311"/>
      <c r="FWY71" s="311"/>
      <c r="FWZ71" s="311"/>
      <c r="FXA71" s="311"/>
      <c r="FXB71" s="311"/>
      <c r="FXC71" s="311"/>
      <c r="FXD71" s="311"/>
      <c r="FXE71" s="311"/>
      <c r="FXF71" s="311"/>
      <c r="FXG71" s="311"/>
      <c r="FXH71" s="311"/>
      <c r="FXI71" s="311"/>
      <c r="FXJ71" s="311"/>
      <c r="FXK71" s="311"/>
      <c r="FXL71" s="311"/>
      <c r="FXM71" s="311"/>
      <c r="FXN71" s="311"/>
      <c r="FXO71" s="311"/>
      <c r="FXP71" s="311"/>
      <c r="FXQ71" s="311"/>
      <c r="FXR71" s="311"/>
      <c r="FXS71" s="311"/>
      <c r="FXT71" s="311"/>
      <c r="FXU71" s="311"/>
      <c r="FXV71" s="311"/>
      <c r="FXW71" s="311"/>
      <c r="FXX71" s="311"/>
      <c r="FXY71" s="311"/>
      <c r="FXZ71" s="311"/>
      <c r="FYA71" s="311"/>
      <c r="FYB71" s="311"/>
      <c r="FYC71" s="311"/>
      <c r="FYD71" s="311"/>
      <c r="FYE71" s="311"/>
      <c r="FYF71" s="311"/>
      <c r="FYG71" s="311"/>
      <c r="FYH71" s="311"/>
      <c r="FYI71" s="311"/>
      <c r="FYJ71" s="311"/>
      <c r="FYK71" s="311"/>
      <c r="FYL71" s="311"/>
      <c r="FYM71" s="311"/>
      <c r="FYN71" s="311"/>
      <c r="FYO71" s="311"/>
      <c r="FYP71" s="311"/>
      <c r="FYQ71" s="311"/>
      <c r="FYR71" s="311"/>
      <c r="FYS71" s="311"/>
      <c r="FYT71" s="311"/>
      <c r="FYU71" s="311"/>
      <c r="FYV71" s="311"/>
      <c r="FYW71" s="311"/>
      <c r="FYX71" s="311"/>
      <c r="FYY71" s="311"/>
      <c r="FYZ71" s="311"/>
      <c r="FZA71" s="311"/>
      <c r="FZB71" s="311"/>
      <c r="FZC71" s="311"/>
      <c r="FZD71" s="311"/>
      <c r="FZE71" s="311"/>
      <c r="FZF71" s="311"/>
      <c r="FZG71" s="311"/>
      <c r="FZH71" s="311"/>
      <c r="FZI71" s="311"/>
      <c r="FZJ71" s="311"/>
      <c r="FZK71" s="311"/>
      <c r="FZL71" s="311"/>
      <c r="FZM71" s="311"/>
      <c r="FZN71" s="311"/>
      <c r="FZO71" s="311"/>
      <c r="FZP71" s="311"/>
      <c r="FZQ71" s="311"/>
      <c r="FZR71" s="311"/>
      <c r="FZS71" s="311"/>
      <c r="FZT71" s="311"/>
      <c r="FZU71" s="311"/>
      <c r="FZV71" s="311"/>
      <c r="FZW71" s="311"/>
      <c r="FZX71" s="311"/>
      <c r="FZY71" s="311"/>
      <c r="FZZ71" s="311"/>
      <c r="GAA71" s="311"/>
      <c r="GAB71" s="311"/>
      <c r="GAC71" s="311"/>
      <c r="GAD71" s="311"/>
      <c r="GAE71" s="311"/>
      <c r="GAF71" s="311"/>
      <c r="GAG71" s="311"/>
      <c r="GAH71" s="311"/>
      <c r="GAI71" s="311"/>
      <c r="GAJ71" s="311"/>
      <c r="GAK71" s="311"/>
      <c r="GAL71" s="311"/>
      <c r="GAM71" s="311"/>
      <c r="GAN71" s="311"/>
      <c r="GAO71" s="311"/>
      <c r="GAP71" s="311"/>
      <c r="GAQ71" s="311"/>
      <c r="GAR71" s="311"/>
      <c r="GAS71" s="311"/>
      <c r="GAT71" s="311"/>
      <c r="GAU71" s="311"/>
      <c r="GAV71" s="311"/>
      <c r="GAW71" s="311"/>
      <c r="GAX71" s="311"/>
      <c r="GAY71" s="311"/>
      <c r="GAZ71" s="311"/>
      <c r="GBA71" s="311"/>
      <c r="GBB71" s="311"/>
      <c r="GBC71" s="311"/>
      <c r="GBD71" s="311"/>
      <c r="GBE71" s="311"/>
      <c r="GBF71" s="311"/>
      <c r="GBG71" s="311"/>
      <c r="GBH71" s="311"/>
      <c r="GBI71" s="311"/>
      <c r="GBJ71" s="311"/>
      <c r="GBK71" s="311"/>
      <c r="GBL71" s="311"/>
      <c r="GBM71" s="311"/>
      <c r="GBN71" s="311"/>
      <c r="GBO71" s="311"/>
      <c r="GBP71" s="311"/>
      <c r="GBQ71" s="311"/>
      <c r="GBR71" s="311"/>
      <c r="GBS71" s="311"/>
      <c r="GBT71" s="311"/>
      <c r="GBU71" s="311"/>
      <c r="GBV71" s="311"/>
      <c r="GBW71" s="311"/>
      <c r="GBX71" s="311"/>
      <c r="GBY71" s="311"/>
      <c r="GBZ71" s="311"/>
      <c r="GCA71" s="311"/>
      <c r="GCB71" s="311"/>
      <c r="GCC71" s="311"/>
      <c r="GCD71" s="311"/>
      <c r="GCE71" s="311"/>
      <c r="GCF71" s="311"/>
      <c r="GCG71" s="311"/>
      <c r="GCH71" s="311"/>
      <c r="GCI71" s="311"/>
      <c r="GCJ71" s="311"/>
      <c r="GCK71" s="311"/>
      <c r="GCL71" s="311"/>
      <c r="GCM71" s="311"/>
      <c r="GCN71" s="311"/>
      <c r="GCO71" s="311"/>
      <c r="GCP71" s="311"/>
      <c r="GCQ71" s="311"/>
      <c r="GCR71" s="311"/>
      <c r="GCS71" s="311"/>
      <c r="GCT71" s="311"/>
      <c r="GCU71" s="311"/>
      <c r="GCV71" s="311"/>
      <c r="GCW71" s="311"/>
      <c r="GCX71" s="311"/>
      <c r="GCY71" s="311"/>
      <c r="GCZ71" s="311"/>
      <c r="GDA71" s="311"/>
      <c r="GDB71" s="311"/>
      <c r="GDC71" s="311"/>
      <c r="GDD71" s="311"/>
      <c r="GDE71" s="311"/>
      <c r="GDF71" s="311"/>
      <c r="GDG71" s="311"/>
      <c r="GDH71" s="311"/>
      <c r="GDI71" s="311"/>
      <c r="GDJ71" s="311"/>
      <c r="GDK71" s="311"/>
      <c r="GDL71" s="311"/>
      <c r="GDM71" s="311"/>
      <c r="GDN71" s="311"/>
      <c r="GDO71" s="311"/>
      <c r="GDP71" s="311"/>
      <c r="GDQ71" s="311"/>
      <c r="GDR71" s="311"/>
      <c r="GDS71" s="311"/>
      <c r="GDT71" s="311"/>
      <c r="GDU71" s="311"/>
      <c r="GDV71" s="311"/>
      <c r="GDW71" s="311"/>
      <c r="GDX71" s="311"/>
      <c r="GDY71" s="311"/>
      <c r="GDZ71" s="311"/>
      <c r="GEA71" s="311"/>
      <c r="GEB71" s="311"/>
      <c r="GEC71" s="311"/>
      <c r="GED71" s="311"/>
      <c r="GEE71" s="311"/>
      <c r="GEF71" s="311"/>
      <c r="GEG71" s="311"/>
      <c r="GEH71" s="311"/>
      <c r="GEI71" s="311"/>
      <c r="GEJ71" s="311"/>
      <c r="GEK71" s="311"/>
      <c r="GEL71" s="311"/>
      <c r="GEM71" s="311"/>
      <c r="GEN71" s="311"/>
      <c r="GEO71" s="311"/>
      <c r="GEP71" s="311"/>
      <c r="GEQ71" s="311"/>
      <c r="GER71" s="311"/>
      <c r="GES71" s="311"/>
      <c r="GET71" s="311"/>
      <c r="GEU71" s="311"/>
      <c r="GEV71" s="311"/>
      <c r="GEW71" s="311"/>
      <c r="GEX71" s="311"/>
      <c r="GEY71" s="311"/>
      <c r="GEZ71" s="311"/>
      <c r="GFA71" s="311"/>
      <c r="GFB71" s="311"/>
      <c r="GFC71" s="311"/>
      <c r="GFD71" s="311"/>
      <c r="GFE71" s="311"/>
      <c r="GFF71" s="311"/>
      <c r="GFG71" s="311"/>
      <c r="GFH71" s="311"/>
      <c r="GFI71" s="311"/>
      <c r="GFJ71" s="311"/>
      <c r="GFK71" s="311"/>
      <c r="GFL71" s="311"/>
      <c r="GFM71" s="311"/>
      <c r="GFN71" s="311"/>
      <c r="GFO71" s="311"/>
      <c r="GFP71" s="311"/>
      <c r="GFQ71" s="311"/>
      <c r="GFR71" s="311"/>
      <c r="GFS71" s="311"/>
      <c r="GFT71" s="311"/>
      <c r="GFU71" s="311"/>
      <c r="GFV71" s="311"/>
      <c r="GFW71" s="311"/>
      <c r="GFX71" s="311"/>
      <c r="GFY71" s="311"/>
      <c r="GFZ71" s="311"/>
      <c r="GGA71" s="311"/>
      <c r="GGB71" s="311"/>
      <c r="GGC71" s="311"/>
      <c r="GGD71" s="311"/>
      <c r="GGE71" s="311"/>
      <c r="GGF71" s="311"/>
      <c r="GGG71" s="311"/>
      <c r="GGH71" s="311"/>
      <c r="GGI71" s="311"/>
      <c r="GGJ71" s="311"/>
      <c r="GGK71" s="311"/>
      <c r="GGL71" s="311"/>
      <c r="GGM71" s="311"/>
      <c r="GGN71" s="311"/>
      <c r="GGO71" s="311"/>
      <c r="GGP71" s="311"/>
      <c r="GGQ71" s="311"/>
      <c r="GGR71" s="311"/>
      <c r="GGS71" s="311"/>
      <c r="GGT71" s="311"/>
      <c r="GGU71" s="311"/>
      <c r="GGV71" s="311"/>
      <c r="GGW71" s="311"/>
      <c r="GGX71" s="311"/>
      <c r="GGY71" s="311"/>
      <c r="GGZ71" s="311"/>
      <c r="GHA71" s="311"/>
      <c r="GHB71" s="311"/>
      <c r="GHC71" s="311"/>
      <c r="GHD71" s="311"/>
      <c r="GHE71" s="311"/>
      <c r="GHF71" s="311"/>
      <c r="GHG71" s="311"/>
      <c r="GHH71" s="311"/>
      <c r="GHI71" s="311"/>
      <c r="GHJ71" s="311"/>
      <c r="GHK71" s="311"/>
      <c r="GHL71" s="311"/>
      <c r="GHM71" s="311"/>
      <c r="GHN71" s="311"/>
      <c r="GHO71" s="311"/>
      <c r="GHP71" s="311"/>
      <c r="GHQ71" s="311"/>
      <c r="GHR71" s="311"/>
      <c r="GHS71" s="311"/>
      <c r="GHT71" s="311"/>
      <c r="GHU71" s="311"/>
      <c r="GHV71" s="311"/>
      <c r="GHW71" s="311"/>
      <c r="GHX71" s="311"/>
      <c r="GHY71" s="311"/>
      <c r="GHZ71" s="311"/>
      <c r="GIA71" s="311"/>
      <c r="GIB71" s="311"/>
      <c r="GIC71" s="311"/>
      <c r="GID71" s="311"/>
      <c r="GIE71" s="311"/>
      <c r="GIF71" s="311"/>
      <c r="GIG71" s="311"/>
      <c r="GIH71" s="311"/>
      <c r="GII71" s="311"/>
      <c r="GIJ71" s="311"/>
      <c r="GIK71" s="311"/>
      <c r="GIL71" s="311"/>
      <c r="GIM71" s="311"/>
      <c r="GIN71" s="311"/>
      <c r="GIO71" s="311"/>
      <c r="GIP71" s="311"/>
      <c r="GIQ71" s="311"/>
      <c r="GIR71" s="311"/>
      <c r="GIS71" s="311"/>
      <c r="GIT71" s="311"/>
      <c r="GIU71" s="311"/>
      <c r="GIV71" s="311"/>
      <c r="GIW71" s="311"/>
      <c r="GIX71" s="311"/>
      <c r="GIY71" s="311"/>
      <c r="GIZ71" s="311"/>
      <c r="GJA71" s="311"/>
      <c r="GJB71" s="311"/>
      <c r="GJC71" s="311"/>
      <c r="GJD71" s="311"/>
      <c r="GJE71" s="311"/>
      <c r="GJF71" s="311"/>
      <c r="GJG71" s="311"/>
      <c r="GJH71" s="311"/>
      <c r="GJI71" s="311"/>
      <c r="GJJ71" s="311"/>
      <c r="GJK71" s="311"/>
      <c r="GJL71" s="311"/>
      <c r="GJM71" s="311"/>
      <c r="GJN71" s="311"/>
      <c r="GJO71" s="311"/>
      <c r="GJP71" s="311"/>
      <c r="GJQ71" s="311"/>
      <c r="GJR71" s="311"/>
      <c r="GJS71" s="311"/>
      <c r="GJT71" s="311"/>
      <c r="GJU71" s="311"/>
      <c r="GJV71" s="311"/>
      <c r="GJW71" s="311"/>
      <c r="GJX71" s="311"/>
      <c r="GJY71" s="311"/>
      <c r="GJZ71" s="311"/>
      <c r="GKA71" s="311"/>
      <c r="GKB71" s="311"/>
      <c r="GKC71" s="311"/>
      <c r="GKD71" s="311"/>
      <c r="GKE71" s="311"/>
      <c r="GKF71" s="311"/>
      <c r="GKG71" s="311"/>
      <c r="GKH71" s="311"/>
      <c r="GKI71" s="311"/>
      <c r="GKJ71" s="311"/>
      <c r="GKK71" s="311"/>
      <c r="GKL71" s="311"/>
      <c r="GKM71" s="311"/>
      <c r="GKN71" s="311"/>
      <c r="GKO71" s="311"/>
      <c r="GKP71" s="311"/>
      <c r="GKQ71" s="311"/>
      <c r="GKR71" s="311"/>
      <c r="GKS71" s="311"/>
      <c r="GKT71" s="311"/>
      <c r="GKU71" s="311"/>
      <c r="GKV71" s="311"/>
      <c r="GKW71" s="311"/>
      <c r="GKX71" s="311"/>
      <c r="GKY71" s="311"/>
      <c r="GKZ71" s="311"/>
      <c r="GLA71" s="311"/>
      <c r="GLB71" s="311"/>
      <c r="GLC71" s="311"/>
      <c r="GLD71" s="311"/>
      <c r="GLE71" s="311"/>
      <c r="GLF71" s="311"/>
      <c r="GLG71" s="311"/>
      <c r="GLH71" s="311"/>
      <c r="GLI71" s="311"/>
      <c r="GLJ71" s="311"/>
      <c r="GLK71" s="311"/>
      <c r="GLL71" s="311"/>
      <c r="GLM71" s="311"/>
      <c r="GLN71" s="311"/>
      <c r="GLO71" s="311"/>
      <c r="GLP71" s="311"/>
      <c r="GLQ71" s="311"/>
      <c r="GLR71" s="311"/>
      <c r="GLS71" s="311"/>
      <c r="GLT71" s="311"/>
      <c r="GLU71" s="311"/>
      <c r="GLV71" s="311"/>
      <c r="GLW71" s="311"/>
      <c r="GLX71" s="311"/>
      <c r="GLY71" s="311"/>
      <c r="GLZ71" s="311"/>
      <c r="GMA71" s="311"/>
      <c r="GMB71" s="311"/>
      <c r="GMC71" s="311"/>
      <c r="GMD71" s="311"/>
      <c r="GME71" s="311"/>
      <c r="GMF71" s="311"/>
      <c r="GMG71" s="311"/>
      <c r="GMH71" s="311"/>
      <c r="GMI71" s="311"/>
      <c r="GMJ71" s="311"/>
      <c r="GMK71" s="311"/>
      <c r="GML71" s="311"/>
      <c r="GMM71" s="311"/>
      <c r="GMN71" s="311"/>
      <c r="GMO71" s="311"/>
      <c r="GMP71" s="311"/>
      <c r="GMQ71" s="311"/>
      <c r="GMR71" s="311"/>
      <c r="GMS71" s="311"/>
      <c r="GMT71" s="311"/>
      <c r="GMU71" s="311"/>
      <c r="GMV71" s="311"/>
      <c r="GMW71" s="311"/>
      <c r="GMX71" s="311"/>
      <c r="GMY71" s="311"/>
      <c r="GMZ71" s="311"/>
      <c r="GNA71" s="311"/>
      <c r="GNB71" s="311"/>
      <c r="GNC71" s="311"/>
      <c r="GND71" s="311"/>
      <c r="GNE71" s="311"/>
      <c r="GNF71" s="311"/>
      <c r="GNG71" s="311"/>
      <c r="GNH71" s="311"/>
      <c r="GNI71" s="311"/>
      <c r="GNJ71" s="311"/>
      <c r="GNK71" s="311"/>
      <c r="GNL71" s="311"/>
      <c r="GNM71" s="311"/>
      <c r="GNN71" s="311"/>
      <c r="GNO71" s="311"/>
      <c r="GNP71" s="311"/>
      <c r="GNQ71" s="311"/>
      <c r="GNR71" s="311"/>
      <c r="GNS71" s="311"/>
      <c r="GNT71" s="311"/>
      <c r="GNU71" s="311"/>
      <c r="GNV71" s="311"/>
      <c r="GNW71" s="311"/>
      <c r="GNX71" s="311"/>
      <c r="GNY71" s="311"/>
      <c r="GNZ71" s="311"/>
      <c r="GOA71" s="311"/>
      <c r="GOB71" s="311"/>
      <c r="GOC71" s="311"/>
      <c r="GOD71" s="311"/>
      <c r="GOE71" s="311"/>
      <c r="GOF71" s="311"/>
      <c r="GOG71" s="311"/>
      <c r="GOH71" s="311"/>
      <c r="GOI71" s="311"/>
      <c r="GOJ71" s="311"/>
      <c r="GOK71" s="311"/>
      <c r="GOL71" s="311"/>
      <c r="GOM71" s="311"/>
      <c r="GON71" s="311"/>
      <c r="GOO71" s="311"/>
      <c r="GOP71" s="311"/>
      <c r="GOQ71" s="311"/>
      <c r="GOR71" s="311"/>
      <c r="GOS71" s="311"/>
      <c r="GOT71" s="311"/>
      <c r="GOU71" s="311"/>
      <c r="GOV71" s="311"/>
      <c r="GOW71" s="311"/>
      <c r="GOX71" s="311"/>
      <c r="GOY71" s="311"/>
      <c r="GOZ71" s="311"/>
      <c r="GPA71" s="311"/>
      <c r="GPB71" s="311"/>
      <c r="GPC71" s="311"/>
      <c r="GPD71" s="311"/>
      <c r="GPE71" s="311"/>
      <c r="GPF71" s="311"/>
      <c r="GPG71" s="311"/>
      <c r="GPH71" s="311"/>
      <c r="GPI71" s="311"/>
      <c r="GPJ71" s="311"/>
      <c r="GPK71" s="311"/>
      <c r="GPL71" s="311"/>
      <c r="GPM71" s="311"/>
      <c r="GPN71" s="311"/>
      <c r="GPO71" s="311"/>
      <c r="GPP71" s="311"/>
      <c r="GPQ71" s="311"/>
      <c r="GPR71" s="311"/>
      <c r="GPS71" s="311"/>
      <c r="GPT71" s="311"/>
      <c r="GPU71" s="311"/>
      <c r="GPV71" s="311"/>
      <c r="GPW71" s="311"/>
      <c r="GPX71" s="311"/>
      <c r="GPY71" s="311"/>
      <c r="GPZ71" s="311"/>
      <c r="GQA71" s="311"/>
      <c r="GQB71" s="311"/>
      <c r="GQC71" s="311"/>
      <c r="GQD71" s="311"/>
      <c r="GQE71" s="311"/>
      <c r="GQF71" s="311"/>
      <c r="GQG71" s="311"/>
      <c r="GQH71" s="311"/>
      <c r="GQI71" s="311"/>
      <c r="GQJ71" s="311"/>
      <c r="GQK71" s="311"/>
      <c r="GQL71" s="311"/>
      <c r="GQM71" s="311"/>
      <c r="GQN71" s="311"/>
      <c r="GQO71" s="311"/>
      <c r="GQP71" s="311"/>
      <c r="GQQ71" s="311"/>
      <c r="GQR71" s="311"/>
      <c r="GQS71" s="311"/>
      <c r="GQT71" s="311"/>
      <c r="GQU71" s="311"/>
      <c r="GQV71" s="311"/>
      <c r="GQW71" s="311"/>
      <c r="GQX71" s="311"/>
      <c r="GQY71" s="311"/>
      <c r="GQZ71" s="311"/>
      <c r="GRA71" s="311"/>
      <c r="GRB71" s="311"/>
      <c r="GRC71" s="311"/>
      <c r="GRD71" s="311"/>
      <c r="GRE71" s="311"/>
      <c r="GRF71" s="311"/>
      <c r="GRG71" s="311"/>
      <c r="GRH71" s="311"/>
      <c r="GRI71" s="311"/>
      <c r="GRJ71" s="311"/>
      <c r="GRK71" s="311"/>
      <c r="GRL71" s="311"/>
      <c r="GRM71" s="311"/>
      <c r="GRN71" s="311"/>
      <c r="GRO71" s="311"/>
      <c r="GRP71" s="311"/>
      <c r="GRQ71" s="311"/>
      <c r="GRR71" s="311"/>
      <c r="GRS71" s="311"/>
      <c r="GRT71" s="311"/>
      <c r="GRU71" s="311"/>
      <c r="GRV71" s="311"/>
      <c r="GRW71" s="311"/>
      <c r="GRX71" s="311"/>
      <c r="GRY71" s="311"/>
      <c r="GRZ71" s="311"/>
      <c r="GSA71" s="311"/>
      <c r="GSB71" s="311"/>
      <c r="GSC71" s="311"/>
      <c r="GSD71" s="311"/>
      <c r="GSE71" s="311"/>
      <c r="GSF71" s="311"/>
      <c r="GSG71" s="311"/>
      <c r="GSH71" s="311"/>
      <c r="GSI71" s="311"/>
      <c r="GSJ71" s="311"/>
      <c r="GSK71" s="311"/>
      <c r="GSL71" s="311"/>
      <c r="GSM71" s="311"/>
      <c r="GSN71" s="311"/>
      <c r="GSO71" s="311"/>
      <c r="GSP71" s="311"/>
      <c r="GSQ71" s="311"/>
      <c r="GSR71" s="311"/>
      <c r="GSS71" s="311"/>
      <c r="GST71" s="311"/>
      <c r="GSU71" s="311"/>
      <c r="GSV71" s="311"/>
      <c r="GSW71" s="311"/>
      <c r="GSX71" s="311"/>
      <c r="GSY71" s="311"/>
      <c r="GSZ71" s="311"/>
      <c r="GTA71" s="311"/>
      <c r="GTB71" s="311"/>
      <c r="GTC71" s="311"/>
      <c r="GTD71" s="311"/>
      <c r="GTE71" s="311"/>
      <c r="GTF71" s="311"/>
      <c r="GTG71" s="311"/>
      <c r="GTH71" s="311"/>
      <c r="GTI71" s="311"/>
      <c r="GTJ71" s="311"/>
      <c r="GTK71" s="311"/>
      <c r="GTL71" s="311"/>
      <c r="GTM71" s="311"/>
      <c r="GTN71" s="311"/>
      <c r="GTO71" s="311"/>
      <c r="GTP71" s="311"/>
      <c r="GTQ71" s="311"/>
      <c r="GTR71" s="311"/>
      <c r="GTS71" s="311"/>
      <c r="GTT71" s="311"/>
      <c r="GTU71" s="311"/>
      <c r="GTV71" s="311"/>
      <c r="GTW71" s="311"/>
      <c r="GTX71" s="311"/>
      <c r="GTY71" s="311"/>
      <c r="GTZ71" s="311"/>
      <c r="GUA71" s="311"/>
      <c r="GUB71" s="311"/>
      <c r="GUC71" s="311"/>
      <c r="GUD71" s="311"/>
      <c r="GUE71" s="311"/>
      <c r="GUF71" s="311"/>
      <c r="GUG71" s="311"/>
      <c r="GUH71" s="311"/>
      <c r="GUI71" s="311"/>
      <c r="GUJ71" s="311"/>
      <c r="GUK71" s="311"/>
      <c r="GUL71" s="311"/>
      <c r="GUM71" s="311"/>
      <c r="GUN71" s="311"/>
      <c r="GUO71" s="311"/>
      <c r="GUP71" s="311"/>
      <c r="GUQ71" s="311"/>
      <c r="GUR71" s="311"/>
      <c r="GUS71" s="311"/>
      <c r="GUT71" s="311"/>
      <c r="GUU71" s="311"/>
      <c r="GUV71" s="311"/>
      <c r="GUW71" s="311"/>
      <c r="GUX71" s="311"/>
      <c r="GUY71" s="311"/>
      <c r="GUZ71" s="311"/>
      <c r="GVA71" s="311"/>
      <c r="GVB71" s="311"/>
      <c r="GVC71" s="311"/>
      <c r="GVD71" s="311"/>
      <c r="GVE71" s="311"/>
      <c r="GVF71" s="311"/>
      <c r="GVG71" s="311"/>
      <c r="GVH71" s="311"/>
      <c r="GVI71" s="311"/>
      <c r="GVJ71" s="311"/>
      <c r="GVK71" s="311"/>
      <c r="GVL71" s="311"/>
      <c r="GVM71" s="311"/>
      <c r="GVN71" s="311"/>
      <c r="GVO71" s="311"/>
      <c r="GVP71" s="311"/>
      <c r="GVQ71" s="311"/>
      <c r="GVR71" s="311"/>
      <c r="GVS71" s="311"/>
      <c r="GVT71" s="311"/>
      <c r="GVU71" s="311"/>
      <c r="GVV71" s="311"/>
      <c r="GVW71" s="311"/>
      <c r="GVX71" s="311"/>
      <c r="GVY71" s="311"/>
      <c r="GVZ71" s="311"/>
      <c r="GWA71" s="311"/>
      <c r="GWB71" s="311"/>
      <c r="GWC71" s="311"/>
      <c r="GWD71" s="311"/>
      <c r="GWE71" s="311"/>
      <c r="GWF71" s="311"/>
      <c r="GWG71" s="311"/>
      <c r="GWH71" s="311"/>
      <c r="GWI71" s="311"/>
      <c r="GWJ71" s="311"/>
      <c r="GWK71" s="311"/>
      <c r="GWL71" s="311"/>
      <c r="GWM71" s="311"/>
      <c r="GWN71" s="311"/>
      <c r="GWO71" s="311"/>
      <c r="GWP71" s="311"/>
      <c r="GWQ71" s="311"/>
      <c r="GWR71" s="311"/>
      <c r="GWS71" s="311"/>
      <c r="GWT71" s="311"/>
      <c r="GWU71" s="311"/>
      <c r="GWV71" s="311"/>
      <c r="GWW71" s="311"/>
      <c r="GWX71" s="311"/>
      <c r="GWY71" s="311"/>
      <c r="GWZ71" s="311"/>
      <c r="GXA71" s="311"/>
      <c r="GXB71" s="311"/>
      <c r="GXC71" s="311"/>
      <c r="GXD71" s="311"/>
      <c r="GXE71" s="311"/>
      <c r="GXF71" s="311"/>
      <c r="GXG71" s="311"/>
      <c r="GXH71" s="311"/>
      <c r="GXI71" s="311"/>
      <c r="GXJ71" s="311"/>
      <c r="GXK71" s="311"/>
      <c r="GXL71" s="311"/>
      <c r="GXM71" s="311"/>
      <c r="GXN71" s="311"/>
      <c r="GXO71" s="311"/>
      <c r="GXP71" s="311"/>
      <c r="GXQ71" s="311"/>
      <c r="GXR71" s="311"/>
      <c r="GXS71" s="311"/>
      <c r="GXT71" s="311"/>
      <c r="GXU71" s="311"/>
      <c r="GXV71" s="311"/>
      <c r="GXW71" s="311"/>
      <c r="GXX71" s="311"/>
      <c r="GXY71" s="311"/>
      <c r="GXZ71" s="311"/>
      <c r="GYA71" s="311"/>
      <c r="GYB71" s="311"/>
      <c r="GYC71" s="311"/>
      <c r="GYD71" s="311"/>
      <c r="GYE71" s="311"/>
      <c r="GYF71" s="311"/>
      <c r="GYG71" s="311"/>
      <c r="GYH71" s="311"/>
      <c r="GYI71" s="311"/>
      <c r="GYJ71" s="311"/>
      <c r="GYK71" s="311"/>
      <c r="GYL71" s="311"/>
      <c r="GYM71" s="311"/>
      <c r="GYN71" s="311"/>
      <c r="GYO71" s="311"/>
      <c r="GYP71" s="311"/>
      <c r="GYQ71" s="311"/>
      <c r="GYR71" s="311"/>
      <c r="GYS71" s="311"/>
      <c r="GYT71" s="311"/>
      <c r="GYU71" s="311"/>
      <c r="GYV71" s="311"/>
      <c r="GYW71" s="311"/>
      <c r="GYX71" s="311"/>
      <c r="GYY71" s="311"/>
      <c r="GYZ71" s="311"/>
      <c r="GZA71" s="311"/>
      <c r="GZB71" s="311"/>
      <c r="GZC71" s="311"/>
      <c r="GZD71" s="311"/>
      <c r="GZE71" s="311"/>
      <c r="GZF71" s="311"/>
      <c r="GZG71" s="311"/>
      <c r="GZH71" s="311"/>
      <c r="GZI71" s="311"/>
      <c r="GZJ71" s="311"/>
      <c r="GZK71" s="311"/>
      <c r="GZL71" s="311"/>
      <c r="GZM71" s="311"/>
      <c r="GZN71" s="311"/>
      <c r="GZO71" s="311"/>
      <c r="GZP71" s="311"/>
      <c r="GZQ71" s="311"/>
      <c r="GZR71" s="311"/>
      <c r="GZS71" s="311"/>
      <c r="GZT71" s="311"/>
      <c r="GZU71" s="311"/>
      <c r="GZV71" s="311"/>
      <c r="GZW71" s="311"/>
      <c r="GZX71" s="311"/>
      <c r="GZY71" s="311"/>
      <c r="GZZ71" s="311"/>
      <c r="HAA71" s="311"/>
      <c r="HAB71" s="311"/>
      <c r="HAC71" s="311"/>
      <c r="HAD71" s="311"/>
      <c r="HAE71" s="311"/>
      <c r="HAF71" s="311"/>
      <c r="HAG71" s="311"/>
      <c r="HAH71" s="311"/>
      <c r="HAI71" s="311"/>
      <c r="HAJ71" s="311"/>
      <c r="HAK71" s="311"/>
      <c r="HAL71" s="311"/>
      <c r="HAM71" s="311"/>
      <c r="HAN71" s="311"/>
      <c r="HAO71" s="311"/>
      <c r="HAP71" s="311"/>
      <c r="HAQ71" s="311"/>
      <c r="HAR71" s="311"/>
      <c r="HAS71" s="311"/>
      <c r="HAT71" s="311"/>
      <c r="HAU71" s="311"/>
      <c r="HAV71" s="311"/>
      <c r="HAW71" s="311"/>
      <c r="HAX71" s="311"/>
      <c r="HAY71" s="311"/>
      <c r="HAZ71" s="311"/>
      <c r="HBA71" s="311"/>
      <c r="HBB71" s="311"/>
      <c r="HBC71" s="311"/>
      <c r="HBD71" s="311"/>
      <c r="HBE71" s="311"/>
      <c r="HBF71" s="311"/>
      <c r="HBG71" s="311"/>
      <c r="HBH71" s="311"/>
      <c r="HBI71" s="311"/>
      <c r="HBJ71" s="311"/>
      <c r="HBK71" s="311"/>
      <c r="HBL71" s="311"/>
      <c r="HBM71" s="311"/>
      <c r="HBN71" s="311"/>
      <c r="HBO71" s="311"/>
      <c r="HBP71" s="311"/>
      <c r="HBQ71" s="311"/>
      <c r="HBR71" s="311"/>
      <c r="HBS71" s="311"/>
      <c r="HBT71" s="311"/>
      <c r="HBU71" s="311"/>
      <c r="HBV71" s="311"/>
      <c r="HBW71" s="311"/>
      <c r="HBX71" s="311"/>
      <c r="HBY71" s="311"/>
      <c r="HBZ71" s="311"/>
      <c r="HCA71" s="311"/>
      <c r="HCB71" s="311"/>
      <c r="HCC71" s="311"/>
      <c r="HCD71" s="311"/>
      <c r="HCE71" s="311"/>
      <c r="HCF71" s="311"/>
      <c r="HCG71" s="311"/>
      <c r="HCH71" s="311"/>
      <c r="HCI71" s="311"/>
      <c r="HCJ71" s="311"/>
      <c r="HCK71" s="311"/>
      <c r="HCL71" s="311"/>
      <c r="HCM71" s="311"/>
      <c r="HCN71" s="311"/>
      <c r="HCO71" s="311"/>
      <c r="HCP71" s="311"/>
      <c r="HCQ71" s="311"/>
      <c r="HCR71" s="311"/>
      <c r="HCS71" s="311"/>
      <c r="HCT71" s="311"/>
      <c r="HCU71" s="311"/>
      <c r="HCV71" s="311"/>
      <c r="HCW71" s="311"/>
      <c r="HCX71" s="311"/>
      <c r="HCY71" s="311"/>
      <c r="HCZ71" s="311"/>
      <c r="HDA71" s="311"/>
      <c r="HDB71" s="311"/>
      <c r="HDC71" s="311"/>
      <c r="HDD71" s="311"/>
      <c r="HDE71" s="311"/>
      <c r="HDF71" s="311"/>
      <c r="HDG71" s="311"/>
      <c r="HDH71" s="311"/>
      <c r="HDI71" s="311"/>
      <c r="HDJ71" s="311"/>
      <c r="HDK71" s="311"/>
      <c r="HDL71" s="311"/>
      <c r="HDM71" s="311"/>
      <c r="HDN71" s="311"/>
      <c r="HDO71" s="311"/>
      <c r="HDP71" s="311"/>
      <c r="HDQ71" s="311"/>
      <c r="HDR71" s="311"/>
      <c r="HDS71" s="311"/>
      <c r="HDT71" s="311"/>
      <c r="HDU71" s="311"/>
      <c r="HDV71" s="311"/>
      <c r="HDW71" s="311"/>
      <c r="HDX71" s="311"/>
      <c r="HDY71" s="311"/>
      <c r="HDZ71" s="311"/>
      <c r="HEA71" s="311"/>
      <c r="HEB71" s="311"/>
      <c r="HEC71" s="311"/>
      <c r="HED71" s="311"/>
      <c r="HEE71" s="311"/>
      <c r="HEF71" s="311"/>
      <c r="HEG71" s="311"/>
      <c r="HEH71" s="311"/>
      <c r="HEI71" s="311"/>
      <c r="HEJ71" s="311"/>
      <c r="HEK71" s="311"/>
      <c r="HEL71" s="311"/>
      <c r="HEM71" s="311"/>
      <c r="HEN71" s="311"/>
      <c r="HEO71" s="311"/>
      <c r="HEP71" s="311"/>
      <c r="HEQ71" s="311"/>
      <c r="HER71" s="311"/>
      <c r="HES71" s="311"/>
      <c r="HET71" s="311"/>
      <c r="HEU71" s="311"/>
      <c r="HEV71" s="311"/>
      <c r="HEW71" s="311"/>
      <c r="HEX71" s="311"/>
      <c r="HEY71" s="311"/>
      <c r="HEZ71" s="311"/>
      <c r="HFA71" s="311"/>
      <c r="HFB71" s="311"/>
      <c r="HFC71" s="311"/>
      <c r="HFD71" s="311"/>
      <c r="HFE71" s="311"/>
      <c r="HFF71" s="311"/>
      <c r="HFG71" s="311"/>
      <c r="HFH71" s="311"/>
      <c r="HFI71" s="311"/>
      <c r="HFJ71" s="311"/>
      <c r="HFK71" s="311"/>
      <c r="HFL71" s="311"/>
      <c r="HFM71" s="311"/>
      <c r="HFN71" s="311"/>
      <c r="HFO71" s="311"/>
      <c r="HFP71" s="311"/>
      <c r="HFQ71" s="311"/>
      <c r="HFR71" s="311"/>
      <c r="HFS71" s="311"/>
      <c r="HFT71" s="311"/>
      <c r="HFU71" s="311"/>
      <c r="HFV71" s="311"/>
      <c r="HFW71" s="311"/>
      <c r="HFX71" s="311"/>
      <c r="HFY71" s="311"/>
      <c r="HFZ71" s="311"/>
      <c r="HGA71" s="311"/>
      <c r="HGB71" s="311"/>
      <c r="HGC71" s="311"/>
      <c r="HGD71" s="311"/>
      <c r="HGE71" s="311"/>
      <c r="HGF71" s="311"/>
      <c r="HGG71" s="311"/>
      <c r="HGH71" s="311"/>
      <c r="HGI71" s="311"/>
      <c r="HGJ71" s="311"/>
      <c r="HGK71" s="311"/>
      <c r="HGL71" s="311"/>
      <c r="HGM71" s="311"/>
      <c r="HGN71" s="311"/>
      <c r="HGO71" s="311"/>
      <c r="HGP71" s="311"/>
      <c r="HGQ71" s="311"/>
      <c r="HGR71" s="311"/>
      <c r="HGS71" s="311"/>
      <c r="HGT71" s="311"/>
      <c r="HGU71" s="311"/>
      <c r="HGV71" s="311"/>
      <c r="HGW71" s="311"/>
      <c r="HGX71" s="311"/>
      <c r="HGY71" s="311"/>
      <c r="HGZ71" s="311"/>
      <c r="HHA71" s="311"/>
      <c r="HHB71" s="311"/>
      <c r="HHC71" s="311"/>
      <c r="HHD71" s="311"/>
      <c r="HHE71" s="311"/>
      <c r="HHF71" s="311"/>
      <c r="HHG71" s="311"/>
      <c r="HHH71" s="311"/>
      <c r="HHI71" s="311"/>
      <c r="HHJ71" s="311"/>
      <c r="HHK71" s="311"/>
      <c r="HHL71" s="311"/>
      <c r="HHM71" s="311"/>
      <c r="HHN71" s="311"/>
      <c r="HHO71" s="311"/>
      <c r="HHP71" s="311"/>
      <c r="HHQ71" s="311"/>
      <c r="HHR71" s="311"/>
      <c r="HHS71" s="311"/>
      <c r="HHT71" s="311"/>
      <c r="HHU71" s="311"/>
      <c r="HHV71" s="311"/>
      <c r="HHW71" s="311"/>
      <c r="HHX71" s="311"/>
      <c r="HHY71" s="311"/>
      <c r="HHZ71" s="311"/>
      <c r="HIA71" s="311"/>
      <c r="HIB71" s="311"/>
      <c r="HIC71" s="311"/>
      <c r="HID71" s="311"/>
      <c r="HIE71" s="311"/>
      <c r="HIF71" s="311"/>
      <c r="HIG71" s="311"/>
      <c r="HIH71" s="311"/>
      <c r="HII71" s="311"/>
      <c r="HIJ71" s="311"/>
      <c r="HIK71" s="311"/>
      <c r="HIL71" s="311"/>
      <c r="HIM71" s="311"/>
      <c r="HIN71" s="311"/>
      <c r="HIO71" s="311"/>
      <c r="HIP71" s="311"/>
      <c r="HIQ71" s="311"/>
      <c r="HIR71" s="311"/>
      <c r="HIS71" s="311"/>
      <c r="HIT71" s="311"/>
      <c r="HIU71" s="311"/>
      <c r="HIV71" s="311"/>
      <c r="HIW71" s="311"/>
      <c r="HIX71" s="311"/>
      <c r="HIY71" s="311"/>
      <c r="HIZ71" s="311"/>
      <c r="HJA71" s="311"/>
      <c r="HJB71" s="311"/>
      <c r="HJC71" s="311"/>
      <c r="HJD71" s="311"/>
      <c r="HJE71" s="311"/>
      <c r="HJF71" s="311"/>
      <c r="HJG71" s="311"/>
      <c r="HJH71" s="311"/>
      <c r="HJI71" s="311"/>
      <c r="HJJ71" s="311"/>
      <c r="HJK71" s="311"/>
      <c r="HJL71" s="311"/>
      <c r="HJM71" s="311"/>
      <c r="HJN71" s="311"/>
      <c r="HJO71" s="311"/>
      <c r="HJP71" s="311"/>
      <c r="HJQ71" s="311"/>
      <c r="HJR71" s="311"/>
      <c r="HJS71" s="311"/>
      <c r="HJT71" s="311"/>
      <c r="HJU71" s="311"/>
      <c r="HJV71" s="311"/>
      <c r="HJW71" s="311"/>
      <c r="HJX71" s="311"/>
      <c r="HJY71" s="311"/>
      <c r="HJZ71" s="311"/>
      <c r="HKA71" s="311"/>
      <c r="HKB71" s="311"/>
      <c r="HKC71" s="311"/>
      <c r="HKD71" s="311"/>
      <c r="HKE71" s="311"/>
      <c r="HKF71" s="311"/>
      <c r="HKG71" s="311"/>
      <c r="HKH71" s="311"/>
      <c r="HKI71" s="311"/>
      <c r="HKJ71" s="311"/>
      <c r="HKK71" s="311"/>
      <c r="HKL71" s="311"/>
      <c r="HKM71" s="311"/>
      <c r="HKN71" s="311"/>
      <c r="HKO71" s="311"/>
      <c r="HKP71" s="311"/>
      <c r="HKQ71" s="311"/>
      <c r="HKR71" s="311"/>
      <c r="HKS71" s="311"/>
      <c r="HKT71" s="311"/>
      <c r="HKU71" s="311"/>
      <c r="HKV71" s="311"/>
      <c r="HKW71" s="311"/>
      <c r="HKX71" s="311"/>
      <c r="HKY71" s="311"/>
      <c r="HKZ71" s="311"/>
      <c r="HLA71" s="311"/>
      <c r="HLB71" s="311"/>
      <c r="HLC71" s="311"/>
      <c r="HLD71" s="311"/>
      <c r="HLE71" s="311"/>
      <c r="HLF71" s="311"/>
      <c r="HLG71" s="311"/>
      <c r="HLH71" s="311"/>
      <c r="HLI71" s="311"/>
      <c r="HLJ71" s="311"/>
      <c r="HLK71" s="311"/>
      <c r="HLL71" s="311"/>
      <c r="HLM71" s="311"/>
      <c r="HLN71" s="311"/>
      <c r="HLO71" s="311"/>
      <c r="HLP71" s="311"/>
      <c r="HLQ71" s="311"/>
      <c r="HLR71" s="311"/>
      <c r="HLS71" s="311"/>
      <c r="HLT71" s="311"/>
      <c r="HLU71" s="311"/>
      <c r="HLV71" s="311"/>
      <c r="HLW71" s="311"/>
      <c r="HLX71" s="311"/>
      <c r="HLY71" s="311"/>
      <c r="HLZ71" s="311"/>
      <c r="HMA71" s="311"/>
      <c r="HMB71" s="311"/>
      <c r="HMC71" s="311"/>
      <c r="HMD71" s="311"/>
      <c r="HME71" s="311"/>
      <c r="HMF71" s="311"/>
      <c r="HMG71" s="311"/>
      <c r="HMH71" s="311"/>
      <c r="HMI71" s="311"/>
      <c r="HMJ71" s="311"/>
      <c r="HMK71" s="311"/>
      <c r="HML71" s="311"/>
      <c r="HMM71" s="311"/>
      <c r="HMN71" s="311"/>
      <c r="HMO71" s="311"/>
      <c r="HMP71" s="311"/>
      <c r="HMQ71" s="311"/>
      <c r="HMR71" s="311"/>
      <c r="HMS71" s="311"/>
      <c r="HMT71" s="311"/>
      <c r="HMU71" s="311"/>
      <c r="HMV71" s="311"/>
      <c r="HMW71" s="311"/>
      <c r="HMX71" s="311"/>
      <c r="HMY71" s="311"/>
      <c r="HMZ71" s="311"/>
      <c r="HNA71" s="311"/>
      <c r="HNB71" s="311"/>
      <c r="HNC71" s="311"/>
      <c r="HND71" s="311"/>
      <c r="HNE71" s="311"/>
      <c r="HNF71" s="311"/>
      <c r="HNG71" s="311"/>
      <c r="HNH71" s="311"/>
      <c r="HNI71" s="311"/>
      <c r="HNJ71" s="311"/>
      <c r="HNK71" s="311"/>
      <c r="HNL71" s="311"/>
      <c r="HNM71" s="311"/>
      <c r="HNN71" s="311"/>
      <c r="HNO71" s="311"/>
      <c r="HNP71" s="311"/>
      <c r="HNQ71" s="311"/>
      <c r="HNR71" s="311"/>
      <c r="HNS71" s="311"/>
      <c r="HNT71" s="311"/>
      <c r="HNU71" s="311"/>
      <c r="HNV71" s="311"/>
      <c r="HNW71" s="311"/>
      <c r="HNX71" s="311"/>
      <c r="HNY71" s="311"/>
      <c r="HNZ71" s="311"/>
      <c r="HOA71" s="311"/>
      <c r="HOB71" s="311"/>
      <c r="HOC71" s="311"/>
      <c r="HOD71" s="311"/>
      <c r="HOE71" s="311"/>
      <c r="HOF71" s="311"/>
      <c r="HOG71" s="311"/>
      <c r="HOH71" s="311"/>
      <c r="HOI71" s="311"/>
      <c r="HOJ71" s="311"/>
      <c r="HOK71" s="311"/>
      <c r="HOL71" s="311"/>
      <c r="HOM71" s="311"/>
      <c r="HON71" s="311"/>
      <c r="HOO71" s="311"/>
      <c r="HOP71" s="311"/>
      <c r="HOQ71" s="311"/>
      <c r="HOR71" s="311"/>
      <c r="HOS71" s="311"/>
      <c r="HOT71" s="311"/>
      <c r="HOU71" s="311"/>
      <c r="HOV71" s="311"/>
      <c r="HOW71" s="311"/>
      <c r="HOX71" s="311"/>
      <c r="HOY71" s="311"/>
      <c r="HOZ71" s="311"/>
      <c r="HPA71" s="311"/>
      <c r="HPB71" s="311"/>
      <c r="HPC71" s="311"/>
      <c r="HPD71" s="311"/>
      <c r="HPE71" s="311"/>
      <c r="HPF71" s="311"/>
      <c r="HPG71" s="311"/>
      <c r="HPH71" s="311"/>
      <c r="HPI71" s="311"/>
      <c r="HPJ71" s="311"/>
      <c r="HPK71" s="311"/>
      <c r="HPL71" s="311"/>
      <c r="HPM71" s="311"/>
      <c r="HPN71" s="311"/>
      <c r="HPO71" s="311"/>
      <c r="HPP71" s="311"/>
      <c r="HPQ71" s="311"/>
      <c r="HPR71" s="311"/>
      <c r="HPS71" s="311"/>
      <c r="HPT71" s="311"/>
      <c r="HPU71" s="311"/>
      <c r="HPV71" s="311"/>
      <c r="HPW71" s="311"/>
      <c r="HPX71" s="311"/>
      <c r="HPY71" s="311"/>
      <c r="HPZ71" s="311"/>
      <c r="HQA71" s="311"/>
      <c r="HQB71" s="311"/>
      <c r="HQC71" s="311"/>
      <c r="HQD71" s="311"/>
      <c r="HQE71" s="311"/>
      <c r="HQF71" s="311"/>
      <c r="HQG71" s="311"/>
      <c r="HQH71" s="311"/>
      <c r="HQI71" s="311"/>
      <c r="HQJ71" s="311"/>
      <c r="HQK71" s="311"/>
      <c r="HQL71" s="311"/>
      <c r="HQM71" s="311"/>
      <c r="HQN71" s="311"/>
      <c r="HQO71" s="311"/>
      <c r="HQP71" s="311"/>
      <c r="HQQ71" s="311"/>
      <c r="HQR71" s="311"/>
      <c r="HQS71" s="311"/>
      <c r="HQT71" s="311"/>
      <c r="HQU71" s="311"/>
      <c r="HQV71" s="311"/>
      <c r="HQW71" s="311"/>
      <c r="HQX71" s="311"/>
      <c r="HQY71" s="311"/>
      <c r="HQZ71" s="311"/>
      <c r="HRA71" s="311"/>
      <c r="HRB71" s="311"/>
      <c r="HRC71" s="311"/>
      <c r="HRD71" s="311"/>
      <c r="HRE71" s="311"/>
      <c r="HRF71" s="311"/>
      <c r="HRG71" s="311"/>
      <c r="HRH71" s="311"/>
      <c r="HRI71" s="311"/>
      <c r="HRJ71" s="311"/>
      <c r="HRK71" s="311"/>
      <c r="HRL71" s="311"/>
      <c r="HRM71" s="311"/>
      <c r="HRN71" s="311"/>
      <c r="HRO71" s="311"/>
      <c r="HRP71" s="311"/>
      <c r="HRQ71" s="311"/>
      <c r="HRR71" s="311"/>
      <c r="HRS71" s="311"/>
      <c r="HRT71" s="311"/>
      <c r="HRU71" s="311"/>
      <c r="HRV71" s="311"/>
      <c r="HRW71" s="311"/>
      <c r="HRX71" s="311"/>
      <c r="HRY71" s="311"/>
      <c r="HRZ71" s="311"/>
      <c r="HSA71" s="311"/>
      <c r="HSB71" s="311"/>
      <c r="HSC71" s="311"/>
      <c r="HSD71" s="311"/>
      <c r="HSE71" s="311"/>
      <c r="HSF71" s="311"/>
      <c r="HSG71" s="311"/>
      <c r="HSH71" s="311"/>
      <c r="HSI71" s="311"/>
      <c r="HSJ71" s="311"/>
      <c r="HSK71" s="311"/>
      <c r="HSL71" s="311"/>
      <c r="HSM71" s="311"/>
      <c r="HSN71" s="311"/>
      <c r="HSO71" s="311"/>
      <c r="HSP71" s="311"/>
      <c r="HSQ71" s="311"/>
      <c r="HSR71" s="311"/>
      <c r="HSS71" s="311"/>
      <c r="HST71" s="311"/>
      <c r="HSU71" s="311"/>
      <c r="HSV71" s="311"/>
      <c r="HSW71" s="311"/>
      <c r="HSX71" s="311"/>
      <c r="HSY71" s="311"/>
      <c r="HSZ71" s="311"/>
      <c r="HTA71" s="311"/>
      <c r="HTB71" s="311"/>
      <c r="HTC71" s="311"/>
      <c r="HTD71" s="311"/>
      <c r="HTE71" s="311"/>
      <c r="HTF71" s="311"/>
      <c r="HTG71" s="311"/>
      <c r="HTH71" s="311"/>
      <c r="HTI71" s="311"/>
      <c r="HTJ71" s="311"/>
      <c r="HTK71" s="311"/>
      <c r="HTL71" s="311"/>
      <c r="HTM71" s="311"/>
      <c r="HTN71" s="311"/>
      <c r="HTO71" s="311"/>
      <c r="HTP71" s="311"/>
      <c r="HTQ71" s="311"/>
      <c r="HTR71" s="311"/>
      <c r="HTS71" s="311"/>
      <c r="HTT71" s="311"/>
      <c r="HTU71" s="311"/>
      <c r="HTV71" s="311"/>
      <c r="HTW71" s="311"/>
      <c r="HTX71" s="311"/>
      <c r="HTY71" s="311"/>
      <c r="HTZ71" s="311"/>
      <c r="HUA71" s="311"/>
      <c r="HUB71" s="311"/>
      <c r="HUC71" s="311"/>
      <c r="HUD71" s="311"/>
      <c r="HUE71" s="311"/>
      <c r="HUF71" s="311"/>
      <c r="HUG71" s="311"/>
      <c r="HUH71" s="311"/>
      <c r="HUI71" s="311"/>
      <c r="HUJ71" s="311"/>
      <c r="HUK71" s="311"/>
      <c r="HUL71" s="311"/>
      <c r="HUM71" s="311"/>
      <c r="HUN71" s="311"/>
      <c r="HUO71" s="311"/>
      <c r="HUP71" s="311"/>
      <c r="HUQ71" s="311"/>
      <c r="HUR71" s="311"/>
      <c r="HUS71" s="311"/>
      <c r="HUT71" s="311"/>
      <c r="HUU71" s="311"/>
      <c r="HUV71" s="311"/>
      <c r="HUW71" s="311"/>
      <c r="HUX71" s="311"/>
      <c r="HUY71" s="311"/>
      <c r="HUZ71" s="311"/>
      <c r="HVA71" s="311"/>
      <c r="HVB71" s="311"/>
      <c r="HVC71" s="311"/>
      <c r="HVD71" s="311"/>
      <c r="HVE71" s="311"/>
      <c r="HVF71" s="311"/>
      <c r="HVG71" s="311"/>
      <c r="HVH71" s="311"/>
      <c r="HVI71" s="311"/>
      <c r="HVJ71" s="311"/>
      <c r="HVK71" s="311"/>
      <c r="HVL71" s="311"/>
      <c r="HVM71" s="311"/>
      <c r="HVN71" s="311"/>
      <c r="HVO71" s="311"/>
      <c r="HVP71" s="311"/>
      <c r="HVQ71" s="311"/>
      <c r="HVR71" s="311"/>
      <c r="HVS71" s="311"/>
      <c r="HVT71" s="311"/>
      <c r="HVU71" s="311"/>
      <c r="HVV71" s="311"/>
      <c r="HVW71" s="311"/>
      <c r="HVX71" s="311"/>
      <c r="HVY71" s="311"/>
      <c r="HVZ71" s="311"/>
      <c r="HWA71" s="311"/>
      <c r="HWB71" s="311"/>
      <c r="HWC71" s="311"/>
      <c r="HWD71" s="311"/>
      <c r="HWE71" s="311"/>
      <c r="HWF71" s="311"/>
      <c r="HWG71" s="311"/>
      <c r="HWH71" s="311"/>
      <c r="HWI71" s="311"/>
      <c r="HWJ71" s="311"/>
      <c r="HWK71" s="311"/>
      <c r="HWL71" s="311"/>
      <c r="HWM71" s="311"/>
      <c r="HWN71" s="311"/>
      <c r="HWO71" s="311"/>
      <c r="HWP71" s="311"/>
      <c r="HWQ71" s="311"/>
      <c r="HWR71" s="311"/>
      <c r="HWS71" s="311"/>
      <c r="HWT71" s="311"/>
      <c r="HWU71" s="311"/>
      <c r="HWV71" s="311"/>
      <c r="HWW71" s="311"/>
      <c r="HWX71" s="311"/>
      <c r="HWY71" s="311"/>
      <c r="HWZ71" s="311"/>
      <c r="HXA71" s="311"/>
      <c r="HXB71" s="311"/>
      <c r="HXC71" s="311"/>
      <c r="HXD71" s="311"/>
      <c r="HXE71" s="311"/>
      <c r="HXF71" s="311"/>
      <c r="HXG71" s="311"/>
      <c r="HXH71" s="311"/>
      <c r="HXI71" s="311"/>
      <c r="HXJ71" s="311"/>
      <c r="HXK71" s="311"/>
      <c r="HXL71" s="311"/>
      <c r="HXM71" s="311"/>
      <c r="HXN71" s="311"/>
      <c r="HXO71" s="311"/>
      <c r="HXP71" s="311"/>
      <c r="HXQ71" s="311"/>
      <c r="HXR71" s="311"/>
      <c r="HXS71" s="311"/>
      <c r="HXT71" s="311"/>
      <c r="HXU71" s="311"/>
      <c r="HXV71" s="311"/>
      <c r="HXW71" s="311"/>
      <c r="HXX71" s="311"/>
      <c r="HXY71" s="311"/>
      <c r="HXZ71" s="311"/>
      <c r="HYA71" s="311"/>
      <c r="HYB71" s="311"/>
      <c r="HYC71" s="311"/>
      <c r="HYD71" s="311"/>
      <c r="HYE71" s="311"/>
      <c r="HYF71" s="311"/>
      <c r="HYG71" s="311"/>
      <c r="HYH71" s="311"/>
      <c r="HYI71" s="311"/>
      <c r="HYJ71" s="311"/>
      <c r="HYK71" s="311"/>
      <c r="HYL71" s="311"/>
      <c r="HYM71" s="311"/>
      <c r="HYN71" s="311"/>
      <c r="HYO71" s="311"/>
      <c r="HYP71" s="311"/>
      <c r="HYQ71" s="311"/>
      <c r="HYR71" s="311"/>
      <c r="HYS71" s="311"/>
      <c r="HYT71" s="311"/>
      <c r="HYU71" s="311"/>
      <c r="HYV71" s="311"/>
      <c r="HYW71" s="311"/>
      <c r="HYX71" s="311"/>
      <c r="HYY71" s="311"/>
      <c r="HYZ71" s="311"/>
      <c r="HZA71" s="311"/>
      <c r="HZB71" s="311"/>
      <c r="HZC71" s="311"/>
      <c r="HZD71" s="311"/>
      <c r="HZE71" s="311"/>
      <c r="HZF71" s="311"/>
      <c r="HZG71" s="311"/>
      <c r="HZH71" s="311"/>
      <c r="HZI71" s="311"/>
      <c r="HZJ71" s="311"/>
      <c r="HZK71" s="311"/>
      <c r="HZL71" s="311"/>
      <c r="HZM71" s="311"/>
      <c r="HZN71" s="311"/>
      <c r="HZO71" s="311"/>
      <c r="HZP71" s="311"/>
      <c r="HZQ71" s="311"/>
      <c r="HZR71" s="311"/>
      <c r="HZS71" s="311"/>
      <c r="HZT71" s="311"/>
      <c r="HZU71" s="311"/>
      <c r="HZV71" s="311"/>
      <c r="HZW71" s="311"/>
      <c r="HZX71" s="311"/>
      <c r="HZY71" s="311"/>
      <c r="HZZ71" s="311"/>
      <c r="IAA71" s="311"/>
      <c r="IAB71" s="311"/>
      <c r="IAC71" s="311"/>
      <c r="IAD71" s="311"/>
      <c r="IAE71" s="311"/>
      <c r="IAF71" s="311"/>
      <c r="IAG71" s="311"/>
      <c r="IAH71" s="311"/>
      <c r="IAI71" s="311"/>
      <c r="IAJ71" s="311"/>
      <c r="IAK71" s="311"/>
      <c r="IAL71" s="311"/>
      <c r="IAM71" s="311"/>
      <c r="IAN71" s="311"/>
      <c r="IAO71" s="311"/>
      <c r="IAP71" s="311"/>
      <c r="IAQ71" s="311"/>
      <c r="IAR71" s="311"/>
      <c r="IAS71" s="311"/>
      <c r="IAT71" s="311"/>
      <c r="IAU71" s="311"/>
      <c r="IAV71" s="311"/>
      <c r="IAW71" s="311"/>
      <c r="IAX71" s="311"/>
      <c r="IAY71" s="311"/>
      <c r="IAZ71" s="311"/>
      <c r="IBA71" s="311"/>
      <c r="IBB71" s="311"/>
      <c r="IBC71" s="311"/>
      <c r="IBD71" s="311"/>
      <c r="IBE71" s="311"/>
      <c r="IBF71" s="311"/>
      <c r="IBG71" s="311"/>
      <c r="IBH71" s="311"/>
      <c r="IBI71" s="311"/>
      <c r="IBJ71" s="311"/>
      <c r="IBK71" s="311"/>
      <c r="IBL71" s="311"/>
      <c r="IBM71" s="311"/>
      <c r="IBN71" s="311"/>
      <c r="IBO71" s="311"/>
      <c r="IBP71" s="311"/>
      <c r="IBQ71" s="311"/>
      <c r="IBR71" s="311"/>
      <c r="IBS71" s="311"/>
      <c r="IBT71" s="311"/>
      <c r="IBU71" s="311"/>
      <c r="IBV71" s="311"/>
      <c r="IBW71" s="311"/>
      <c r="IBX71" s="311"/>
      <c r="IBY71" s="311"/>
      <c r="IBZ71" s="311"/>
      <c r="ICA71" s="311"/>
      <c r="ICB71" s="311"/>
      <c r="ICC71" s="311"/>
      <c r="ICD71" s="311"/>
      <c r="ICE71" s="311"/>
      <c r="ICF71" s="311"/>
      <c r="ICG71" s="311"/>
      <c r="ICH71" s="311"/>
      <c r="ICI71" s="311"/>
      <c r="ICJ71" s="311"/>
      <c r="ICK71" s="311"/>
      <c r="ICL71" s="311"/>
      <c r="ICM71" s="311"/>
      <c r="ICN71" s="311"/>
      <c r="ICO71" s="311"/>
      <c r="ICP71" s="311"/>
      <c r="ICQ71" s="311"/>
      <c r="ICR71" s="311"/>
      <c r="ICS71" s="311"/>
      <c r="ICT71" s="311"/>
      <c r="ICU71" s="311"/>
      <c r="ICV71" s="311"/>
      <c r="ICW71" s="311"/>
      <c r="ICX71" s="311"/>
      <c r="ICY71" s="311"/>
      <c r="ICZ71" s="311"/>
      <c r="IDA71" s="311"/>
      <c r="IDB71" s="311"/>
      <c r="IDC71" s="311"/>
      <c r="IDD71" s="311"/>
      <c r="IDE71" s="311"/>
      <c r="IDF71" s="311"/>
      <c r="IDG71" s="311"/>
      <c r="IDH71" s="311"/>
      <c r="IDI71" s="311"/>
      <c r="IDJ71" s="311"/>
      <c r="IDK71" s="311"/>
      <c r="IDL71" s="311"/>
      <c r="IDM71" s="311"/>
      <c r="IDN71" s="311"/>
      <c r="IDO71" s="311"/>
      <c r="IDP71" s="311"/>
      <c r="IDQ71" s="311"/>
      <c r="IDR71" s="311"/>
      <c r="IDS71" s="311"/>
      <c r="IDT71" s="311"/>
      <c r="IDU71" s="311"/>
      <c r="IDV71" s="311"/>
      <c r="IDW71" s="311"/>
      <c r="IDX71" s="311"/>
      <c r="IDY71" s="311"/>
      <c r="IDZ71" s="311"/>
      <c r="IEA71" s="311"/>
      <c r="IEB71" s="311"/>
      <c r="IEC71" s="311"/>
      <c r="IED71" s="311"/>
      <c r="IEE71" s="311"/>
      <c r="IEF71" s="311"/>
      <c r="IEG71" s="311"/>
      <c r="IEH71" s="311"/>
      <c r="IEI71" s="311"/>
      <c r="IEJ71" s="311"/>
      <c r="IEK71" s="311"/>
      <c r="IEL71" s="311"/>
      <c r="IEM71" s="311"/>
      <c r="IEN71" s="311"/>
      <c r="IEO71" s="311"/>
      <c r="IEP71" s="311"/>
      <c r="IEQ71" s="311"/>
      <c r="IER71" s="311"/>
      <c r="IES71" s="311"/>
      <c r="IET71" s="311"/>
      <c r="IEU71" s="311"/>
      <c r="IEV71" s="311"/>
      <c r="IEW71" s="311"/>
      <c r="IEX71" s="311"/>
      <c r="IEY71" s="311"/>
      <c r="IEZ71" s="311"/>
      <c r="IFA71" s="311"/>
      <c r="IFB71" s="311"/>
      <c r="IFC71" s="311"/>
      <c r="IFD71" s="311"/>
      <c r="IFE71" s="311"/>
      <c r="IFF71" s="311"/>
      <c r="IFG71" s="311"/>
      <c r="IFH71" s="311"/>
      <c r="IFI71" s="311"/>
      <c r="IFJ71" s="311"/>
      <c r="IFK71" s="311"/>
      <c r="IFL71" s="311"/>
      <c r="IFM71" s="311"/>
      <c r="IFN71" s="311"/>
      <c r="IFO71" s="311"/>
      <c r="IFP71" s="311"/>
      <c r="IFQ71" s="311"/>
      <c r="IFR71" s="311"/>
      <c r="IFS71" s="311"/>
      <c r="IFT71" s="311"/>
      <c r="IFU71" s="311"/>
      <c r="IFV71" s="311"/>
      <c r="IFW71" s="311"/>
      <c r="IFX71" s="311"/>
      <c r="IFY71" s="311"/>
      <c r="IFZ71" s="311"/>
      <c r="IGA71" s="311"/>
      <c r="IGB71" s="311"/>
      <c r="IGC71" s="311"/>
      <c r="IGD71" s="311"/>
      <c r="IGE71" s="311"/>
      <c r="IGF71" s="311"/>
      <c r="IGG71" s="311"/>
      <c r="IGH71" s="311"/>
      <c r="IGI71" s="311"/>
      <c r="IGJ71" s="311"/>
      <c r="IGK71" s="311"/>
      <c r="IGL71" s="311"/>
      <c r="IGM71" s="311"/>
      <c r="IGN71" s="311"/>
      <c r="IGO71" s="311"/>
      <c r="IGP71" s="311"/>
      <c r="IGQ71" s="311"/>
      <c r="IGR71" s="311"/>
      <c r="IGS71" s="311"/>
      <c r="IGT71" s="311"/>
      <c r="IGU71" s="311"/>
      <c r="IGV71" s="311"/>
      <c r="IGW71" s="311"/>
      <c r="IGX71" s="311"/>
      <c r="IGY71" s="311"/>
      <c r="IGZ71" s="311"/>
      <c r="IHA71" s="311"/>
      <c r="IHB71" s="311"/>
      <c r="IHC71" s="311"/>
      <c r="IHD71" s="311"/>
      <c r="IHE71" s="311"/>
      <c r="IHF71" s="311"/>
      <c r="IHG71" s="311"/>
      <c r="IHH71" s="311"/>
      <c r="IHI71" s="311"/>
      <c r="IHJ71" s="311"/>
      <c r="IHK71" s="311"/>
      <c r="IHL71" s="311"/>
      <c r="IHM71" s="311"/>
      <c r="IHN71" s="311"/>
      <c r="IHO71" s="311"/>
      <c r="IHP71" s="311"/>
      <c r="IHQ71" s="311"/>
      <c r="IHR71" s="311"/>
      <c r="IHS71" s="311"/>
      <c r="IHT71" s="311"/>
      <c r="IHU71" s="311"/>
      <c r="IHV71" s="311"/>
      <c r="IHW71" s="311"/>
      <c r="IHX71" s="311"/>
      <c r="IHY71" s="311"/>
      <c r="IHZ71" s="311"/>
      <c r="IIA71" s="311"/>
      <c r="IIB71" s="311"/>
      <c r="IIC71" s="311"/>
      <c r="IID71" s="311"/>
      <c r="IIE71" s="311"/>
      <c r="IIF71" s="311"/>
      <c r="IIG71" s="311"/>
      <c r="IIH71" s="311"/>
      <c r="III71" s="311"/>
      <c r="IIJ71" s="311"/>
      <c r="IIK71" s="311"/>
      <c r="IIL71" s="311"/>
      <c r="IIM71" s="311"/>
      <c r="IIN71" s="311"/>
      <c r="IIO71" s="311"/>
      <c r="IIP71" s="311"/>
      <c r="IIQ71" s="311"/>
      <c r="IIR71" s="311"/>
      <c r="IIS71" s="311"/>
      <c r="IIT71" s="311"/>
      <c r="IIU71" s="311"/>
      <c r="IIV71" s="311"/>
      <c r="IIW71" s="311"/>
      <c r="IIX71" s="311"/>
      <c r="IIY71" s="311"/>
      <c r="IIZ71" s="311"/>
      <c r="IJA71" s="311"/>
      <c r="IJB71" s="311"/>
      <c r="IJC71" s="311"/>
      <c r="IJD71" s="311"/>
      <c r="IJE71" s="311"/>
      <c r="IJF71" s="311"/>
      <c r="IJG71" s="311"/>
      <c r="IJH71" s="311"/>
      <c r="IJI71" s="311"/>
      <c r="IJJ71" s="311"/>
      <c r="IJK71" s="311"/>
      <c r="IJL71" s="311"/>
      <c r="IJM71" s="311"/>
      <c r="IJN71" s="311"/>
      <c r="IJO71" s="311"/>
      <c r="IJP71" s="311"/>
      <c r="IJQ71" s="311"/>
      <c r="IJR71" s="311"/>
      <c r="IJS71" s="311"/>
      <c r="IJT71" s="311"/>
      <c r="IJU71" s="311"/>
      <c r="IJV71" s="311"/>
      <c r="IJW71" s="311"/>
      <c r="IJX71" s="311"/>
      <c r="IJY71" s="311"/>
      <c r="IJZ71" s="311"/>
      <c r="IKA71" s="311"/>
      <c r="IKB71" s="311"/>
      <c r="IKC71" s="311"/>
      <c r="IKD71" s="311"/>
      <c r="IKE71" s="311"/>
      <c r="IKF71" s="311"/>
      <c r="IKG71" s="311"/>
      <c r="IKH71" s="311"/>
      <c r="IKI71" s="311"/>
      <c r="IKJ71" s="311"/>
      <c r="IKK71" s="311"/>
      <c r="IKL71" s="311"/>
      <c r="IKM71" s="311"/>
      <c r="IKN71" s="311"/>
      <c r="IKO71" s="311"/>
      <c r="IKP71" s="311"/>
      <c r="IKQ71" s="311"/>
      <c r="IKR71" s="311"/>
      <c r="IKS71" s="311"/>
      <c r="IKT71" s="311"/>
      <c r="IKU71" s="311"/>
      <c r="IKV71" s="311"/>
      <c r="IKW71" s="311"/>
      <c r="IKX71" s="311"/>
      <c r="IKY71" s="311"/>
      <c r="IKZ71" s="311"/>
      <c r="ILA71" s="311"/>
      <c r="ILB71" s="311"/>
      <c r="ILC71" s="311"/>
      <c r="ILD71" s="311"/>
      <c r="ILE71" s="311"/>
      <c r="ILF71" s="311"/>
      <c r="ILG71" s="311"/>
      <c r="ILH71" s="311"/>
      <c r="ILI71" s="311"/>
      <c r="ILJ71" s="311"/>
      <c r="ILK71" s="311"/>
      <c r="ILL71" s="311"/>
      <c r="ILM71" s="311"/>
      <c r="ILN71" s="311"/>
      <c r="ILO71" s="311"/>
      <c r="ILP71" s="311"/>
      <c r="ILQ71" s="311"/>
      <c r="ILR71" s="311"/>
      <c r="ILS71" s="311"/>
      <c r="ILT71" s="311"/>
      <c r="ILU71" s="311"/>
      <c r="ILV71" s="311"/>
      <c r="ILW71" s="311"/>
      <c r="ILX71" s="311"/>
      <c r="ILY71" s="311"/>
      <c r="ILZ71" s="311"/>
      <c r="IMA71" s="311"/>
      <c r="IMB71" s="311"/>
      <c r="IMC71" s="311"/>
      <c r="IMD71" s="311"/>
      <c r="IME71" s="311"/>
      <c r="IMF71" s="311"/>
      <c r="IMG71" s="311"/>
      <c r="IMH71" s="311"/>
      <c r="IMI71" s="311"/>
      <c r="IMJ71" s="311"/>
      <c r="IMK71" s="311"/>
      <c r="IML71" s="311"/>
      <c r="IMM71" s="311"/>
      <c r="IMN71" s="311"/>
      <c r="IMO71" s="311"/>
      <c r="IMP71" s="311"/>
      <c r="IMQ71" s="311"/>
      <c r="IMR71" s="311"/>
      <c r="IMS71" s="311"/>
      <c r="IMT71" s="311"/>
      <c r="IMU71" s="311"/>
      <c r="IMV71" s="311"/>
      <c r="IMW71" s="311"/>
      <c r="IMX71" s="311"/>
      <c r="IMY71" s="311"/>
      <c r="IMZ71" s="311"/>
      <c r="INA71" s="311"/>
      <c r="INB71" s="311"/>
      <c r="INC71" s="311"/>
      <c r="IND71" s="311"/>
      <c r="INE71" s="311"/>
      <c r="INF71" s="311"/>
      <c r="ING71" s="311"/>
      <c r="INH71" s="311"/>
      <c r="INI71" s="311"/>
      <c r="INJ71" s="311"/>
      <c r="INK71" s="311"/>
      <c r="INL71" s="311"/>
      <c r="INM71" s="311"/>
      <c r="INN71" s="311"/>
      <c r="INO71" s="311"/>
      <c r="INP71" s="311"/>
      <c r="INQ71" s="311"/>
      <c r="INR71" s="311"/>
      <c r="INS71" s="311"/>
      <c r="INT71" s="311"/>
      <c r="INU71" s="311"/>
      <c r="INV71" s="311"/>
      <c r="INW71" s="311"/>
      <c r="INX71" s="311"/>
      <c r="INY71" s="311"/>
      <c r="INZ71" s="311"/>
      <c r="IOA71" s="311"/>
      <c r="IOB71" s="311"/>
      <c r="IOC71" s="311"/>
      <c r="IOD71" s="311"/>
      <c r="IOE71" s="311"/>
      <c r="IOF71" s="311"/>
      <c r="IOG71" s="311"/>
      <c r="IOH71" s="311"/>
      <c r="IOI71" s="311"/>
      <c r="IOJ71" s="311"/>
      <c r="IOK71" s="311"/>
      <c r="IOL71" s="311"/>
      <c r="IOM71" s="311"/>
      <c r="ION71" s="311"/>
      <c r="IOO71" s="311"/>
      <c r="IOP71" s="311"/>
      <c r="IOQ71" s="311"/>
      <c r="IOR71" s="311"/>
      <c r="IOS71" s="311"/>
      <c r="IOT71" s="311"/>
      <c r="IOU71" s="311"/>
      <c r="IOV71" s="311"/>
      <c r="IOW71" s="311"/>
      <c r="IOX71" s="311"/>
      <c r="IOY71" s="311"/>
      <c r="IOZ71" s="311"/>
      <c r="IPA71" s="311"/>
      <c r="IPB71" s="311"/>
      <c r="IPC71" s="311"/>
      <c r="IPD71" s="311"/>
      <c r="IPE71" s="311"/>
      <c r="IPF71" s="311"/>
      <c r="IPG71" s="311"/>
      <c r="IPH71" s="311"/>
      <c r="IPI71" s="311"/>
      <c r="IPJ71" s="311"/>
      <c r="IPK71" s="311"/>
      <c r="IPL71" s="311"/>
      <c r="IPM71" s="311"/>
      <c r="IPN71" s="311"/>
      <c r="IPO71" s="311"/>
      <c r="IPP71" s="311"/>
      <c r="IPQ71" s="311"/>
      <c r="IPR71" s="311"/>
      <c r="IPS71" s="311"/>
      <c r="IPT71" s="311"/>
      <c r="IPU71" s="311"/>
      <c r="IPV71" s="311"/>
      <c r="IPW71" s="311"/>
      <c r="IPX71" s="311"/>
      <c r="IPY71" s="311"/>
      <c r="IPZ71" s="311"/>
      <c r="IQA71" s="311"/>
      <c r="IQB71" s="311"/>
      <c r="IQC71" s="311"/>
      <c r="IQD71" s="311"/>
      <c r="IQE71" s="311"/>
      <c r="IQF71" s="311"/>
      <c r="IQG71" s="311"/>
      <c r="IQH71" s="311"/>
      <c r="IQI71" s="311"/>
      <c r="IQJ71" s="311"/>
      <c r="IQK71" s="311"/>
      <c r="IQL71" s="311"/>
      <c r="IQM71" s="311"/>
      <c r="IQN71" s="311"/>
      <c r="IQO71" s="311"/>
      <c r="IQP71" s="311"/>
      <c r="IQQ71" s="311"/>
      <c r="IQR71" s="311"/>
      <c r="IQS71" s="311"/>
      <c r="IQT71" s="311"/>
      <c r="IQU71" s="311"/>
      <c r="IQV71" s="311"/>
      <c r="IQW71" s="311"/>
      <c r="IQX71" s="311"/>
      <c r="IQY71" s="311"/>
      <c r="IQZ71" s="311"/>
      <c r="IRA71" s="311"/>
      <c r="IRB71" s="311"/>
      <c r="IRC71" s="311"/>
      <c r="IRD71" s="311"/>
      <c r="IRE71" s="311"/>
      <c r="IRF71" s="311"/>
      <c r="IRG71" s="311"/>
      <c r="IRH71" s="311"/>
      <c r="IRI71" s="311"/>
      <c r="IRJ71" s="311"/>
      <c r="IRK71" s="311"/>
      <c r="IRL71" s="311"/>
      <c r="IRM71" s="311"/>
      <c r="IRN71" s="311"/>
      <c r="IRO71" s="311"/>
      <c r="IRP71" s="311"/>
      <c r="IRQ71" s="311"/>
      <c r="IRR71" s="311"/>
      <c r="IRS71" s="311"/>
      <c r="IRT71" s="311"/>
      <c r="IRU71" s="311"/>
      <c r="IRV71" s="311"/>
      <c r="IRW71" s="311"/>
      <c r="IRX71" s="311"/>
      <c r="IRY71" s="311"/>
      <c r="IRZ71" s="311"/>
      <c r="ISA71" s="311"/>
      <c r="ISB71" s="311"/>
      <c r="ISC71" s="311"/>
      <c r="ISD71" s="311"/>
      <c r="ISE71" s="311"/>
      <c r="ISF71" s="311"/>
      <c r="ISG71" s="311"/>
      <c r="ISH71" s="311"/>
      <c r="ISI71" s="311"/>
      <c r="ISJ71" s="311"/>
      <c r="ISK71" s="311"/>
      <c r="ISL71" s="311"/>
      <c r="ISM71" s="311"/>
      <c r="ISN71" s="311"/>
      <c r="ISO71" s="311"/>
      <c r="ISP71" s="311"/>
      <c r="ISQ71" s="311"/>
      <c r="ISR71" s="311"/>
      <c r="ISS71" s="311"/>
      <c r="IST71" s="311"/>
      <c r="ISU71" s="311"/>
      <c r="ISV71" s="311"/>
      <c r="ISW71" s="311"/>
      <c r="ISX71" s="311"/>
      <c r="ISY71" s="311"/>
      <c r="ISZ71" s="311"/>
      <c r="ITA71" s="311"/>
      <c r="ITB71" s="311"/>
      <c r="ITC71" s="311"/>
      <c r="ITD71" s="311"/>
      <c r="ITE71" s="311"/>
      <c r="ITF71" s="311"/>
      <c r="ITG71" s="311"/>
      <c r="ITH71" s="311"/>
      <c r="ITI71" s="311"/>
      <c r="ITJ71" s="311"/>
      <c r="ITK71" s="311"/>
      <c r="ITL71" s="311"/>
      <c r="ITM71" s="311"/>
      <c r="ITN71" s="311"/>
      <c r="ITO71" s="311"/>
      <c r="ITP71" s="311"/>
      <c r="ITQ71" s="311"/>
      <c r="ITR71" s="311"/>
      <c r="ITS71" s="311"/>
      <c r="ITT71" s="311"/>
      <c r="ITU71" s="311"/>
      <c r="ITV71" s="311"/>
      <c r="ITW71" s="311"/>
      <c r="ITX71" s="311"/>
      <c r="ITY71" s="311"/>
      <c r="ITZ71" s="311"/>
      <c r="IUA71" s="311"/>
      <c r="IUB71" s="311"/>
      <c r="IUC71" s="311"/>
      <c r="IUD71" s="311"/>
      <c r="IUE71" s="311"/>
      <c r="IUF71" s="311"/>
      <c r="IUG71" s="311"/>
      <c r="IUH71" s="311"/>
      <c r="IUI71" s="311"/>
      <c r="IUJ71" s="311"/>
      <c r="IUK71" s="311"/>
      <c r="IUL71" s="311"/>
      <c r="IUM71" s="311"/>
      <c r="IUN71" s="311"/>
      <c r="IUO71" s="311"/>
      <c r="IUP71" s="311"/>
      <c r="IUQ71" s="311"/>
      <c r="IUR71" s="311"/>
      <c r="IUS71" s="311"/>
      <c r="IUT71" s="311"/>
      <c r="IUU71" s="311"/>
      <c r="IUV71" s="311"/>
      <c r="IUW71" s="311"/>
      <c r="IUX71" s="311"/>
      <c r="IUY71" s="311"/>
      <c r="IUZ71" s="311"/>
      <c r="IVA71" s="311"/>
      <c r="IVB71" s="311"/>
      <c r="IVC71" s="311"/>
      <c r="IVD71" s="311"/>
      <c r="IVE71" s="311"/>
      <c r="IVF71" s="311"/>
      <c r="IVG71" s="311"/>
      <c r="IVH71" s="311"/>
      <c r="IVI71" s="311"/>
      <c r="IVJ71" s="311"/>
      <c r="IVK71" s="311"/>
      <c r="IVL71" s="311"/>
      <c r="IVM71" s="311"/>
      <c r="IVN71" s="311"/>
      <c r="IVO71" s="311"/>
      <c r="IVP71" s="311"/>
      <c r="IVQ71" s="311"/>
      <c r="IVR71" s="311"/>
      <c r="IVS71" s="311"/>
      <c r="IVT71" s="311"/>
      <c r="IVU71" s="311"/>
      <c r="IVV71" s="311"/>
      <c r="IVW71" s="311"/>
      <c r="IVX71" s="311"/>
      <c r="IVY71" s="311"/>
      <c r="IVZ71" s="311"/>
      <c r="IWA71" s="311"/>
      <c r="IWB71" s="311"/>
      <c r="IWC71" s="311"/>
      <c r="IWD71" s="311"/>
      <c r="IWE71" s="311"/>
      <c r="IWF71" s="311"/>
      <c r="IWG71" s="311"/>
      <c r="IWH71" s="311"/>
      <c r="IWI71" s="311"/>
      <c r="IWJ71" s="311"/>
      <c r="IWK71" s="311"/>
      <c r="IWL71" s="311"/>
      <c r="IWM71" s="311"/>
      <c r="IWN71" s="311"/>
      <c r="IWO71" s="311"/>
      <c r="IWP71" s="311"/>
      <c r="IWQ71" s="311"/>
      <c r="IWR71" s="311"/>
      <c r="IWS71" s="311"/>
      <c r="IWT71" s="311"/>
      <c r="IWU71" s="311"/>
      <c r="IWV71" s="311"/>
      <c r="IWW71" s="311"/>
      <c r="IWX71" s="311"/>
      <c r="IWY71" s="311"/>
      <c r="IWZ71" s="311"/>
      <c r="IXA71" s="311"/>
      <c r="IXB71" s="311"/>
      <c r="IXC71" s="311"/>
      <c r="IXD71" s="311"/>
      <c r="IXE71" s="311"/>
      <c r="IXF71" s="311"/>
      <c r="IXG71" s="311"/>
      <c r="IXH71" s="311"/>
      <c r="IXI71" s="311"/>
      <c r="IXJ71" s="311"/>
      <c r="IXK71" s="311"/>
      <c r="IXL71" s="311"/>
      <c r="IXM71" s="311"/>
      <c r="IXN71" s="311"/>
      <c r="IXO71" s="311"/>
      <c r="IXP71" s="311"/>
      <c r="IXQ71" s="311"/>
      <c r="IXR71" s="311"/>
      <c r="IXS71" s="311"/>
      <c r="IXT71" s="311"/>
      <c r="IXU71" s="311"/>
      <c r="IXV71" s="311"/>
      <c r="IXW71" s="311"/>
      <c r="IXX71" s="311"/>
      <c r="IXY71" s="311"/>
      <c r="IXZ71" s="311"/>
      <c r="IYA71" s="311"/>
      <c r="IYB71" s="311"/>
      <c r="IYC71" s="311"/>
      <c r="IYD71" s="311"/>
      <c r="IYE71" s="311"/>
      <c r="IYF71" s="311"/>
      <c r="IYG71" s="311"/>
      <c r="IYH71" s="311"/>
      <c r="IYI71" s="311"/>
      <c r="IYJ71" s="311"/>
      <c r="IYK71" s="311"/>
      <c r="IYL71" s="311"/>
      <c r="IYM71" s="311"/>
      <c r="IYN71" s="311"/>
      <c r="IYO71" s="311"/>
      <c r="IYP71" s="311"/>
      <c r="IYQ71" s="311"/>
      <c r="IYR71" s="311"/>
      <c r="IYS71" s="311"/>
      <c r="IYT71" s="311"/>
      <c r="IYU71" s="311"/>
      <c r="IYV71" s="311"/>
      <c r="IYW71" s="311"/>
      <c r="IYX71" s="311"/>
      <c r="IYY71" s="311"/>
      <c r="IYZ71" s="311"/>
      <c r="IZA71" s="311"/>
      <c r="IZB71" s="311"/>
      <c r="IZC71" s="311"/>
      <c r="IZD71" s="311"/>
      <c r="IZE71" s="311"/>
      <c r="IZF71" s="311"/>
      <c r="IZG71" s="311"/>
      <c r="IZH71" s="311"/>
      <c r="IZI71" s="311"/>
      <c r="IZJ71" s="311"/>
      <c r="IZK71" s="311"/>
      <c r="IZL71" s="311"/>
      <c r="IZM71" s="311"/>
      <c r="IZN71" s="311"/>
      <c r="IZO71" s="311"/>
      <c r="IZP71" s="311"/>
      <c r="IZQ71" s="311"/>
      <c r="IZR71" s="311"/>
      <c r="IZS71" s="311"/>
      <c r="IZT71" s="311"/>
      <c r="IZU71" s="311"/>
      <c r="IZV71" s="311"/>
      <c r="IZW71" s="311"/>
      <c r="IZX71" s="311"/>
      <c r="IZY71" s="311"/>
      <c r="IZZ71" s="311"/>
      <c r="JAA71" s="311"/>
      <c r="JAB71" s="311"/>
      <c r="JAC71" s="311"/>
      <c r="JAD71" s="311"/>
      <c r="JAE71" s="311"/>
      <c r="JAF71" s="311"/>
      <c r="JAG71" s="311"/>
      <c r="JAH71" s="311"/>
      <c r="JAI71" s="311"/>
      <c r="JAJ71" s="311"/>
      <c r="JAK71" s="311"/>
      <c r="JAL71" s="311"/>
      <c r="JAM71" s="311"/>
      <c r="JAN71" s="311"/>
      <c r="JAO71" s="311"/>
      <c r="JAP71" s="311"/>
      <c r="JAQ71" s="311"/>
      <c r="JAR71" s="311"/>
      <c r="JAS71" s="311"/>
      <c r="JAT71" s="311"/>
      <c r="JAU71" s="311"/>
      <c r="JAV71" s="311"/>
      <c r="JAW71" s="311"/>
      <c r="JAX71" s="311"/>
      <c r="JAY71" s="311"/>
      <c r="JAZ71" s="311"/>
      <c r="JBA71" s="311"/>
      <c r="JBB71" s="311"/>
      <c r="JBC71" s="311"/>
      <c r="JBD71" s="311"/>
      <c r="JBE71" s="311"/>
      <c r="JBF71" s="311"/>
      <c r="JBG71" s="311"/>
      <c r="JBH71" s="311"/>
      <c r="JBI71" s="311"/>
      <c r="JBJ71" s="311"/>
      <c r="JBK71" s="311"/>
      <c r="JBL71" s="311"/>
      <c r="JBM71" s="311"/>
      <c r="JBN71" s="311"/>
      <c r="JBO71" s="311"/>
      <c r="JBP71" s="311"/>
      <c r="JBQ71" s="311"/>
      <c r="JBR71" s="311"/>
      <c r="JBS71" s="311"/>
      <c r="JBT71" s="311"/>
      <c r="JBU71" s="311"/>
      <c r="JBV71" s="311"/>
      <c r="JBW71" s="311"/>
      <c r="JBX71" s="311"/>
      <c r="JBY71" s="311"/>
      <c r="JBZ71" s="311"/>
      <c r="JCA71" s="311"/>
      <c r="JCB71" s="311"/>
      <c r="JCC71" s="311"/>
      <c r="JCD71" s="311"/>
      <c r="JCE71" s="311"/>
      <c r="JCF71" s="311"/>
      <c r="JCG71" s="311"/>
      <c r="JCH71" s="311"/>
      <c r="JCI71" s="311"/>
      <c r="JCJ71" s="311"/>
      <c r="JCK71" s="311"/>
      <c r="JCL71" s="311"/>
      <c r="JCM71" s="311"/>
      <c r="JCN71" s="311"/>
      <c r="JCO71" s="311"/>
      <c r="JCP71" s="311"/>
      <c r="JCQ71" s="311"/>
      <c r="JCR71" s="311"/>
      <c r="JCS71" s="311"/>
      <c r="JCT71" s="311"/>
      <c r="JCU71" s="311"/>
      <c r="JCV71" s="311"/>
      <c r="JCW71" s="311"/>
      <c r="JCX71" s="311"/>
      <c r="JCY71" s="311"/>
      <c r="JCZ71" s="311"/>
      <c r="JDA71" s="311"/>
      <c r="JDB71" s="311"/>
      <c r="JDC71" s="311"/>
      <c r="JDD71" s="311"/>
      <c r="JDE71" s="311"/>
      <c r="JDF71" s="311"/>
      <c r="JDG71" s="311"/>
      <c r="JDH71" s="311"/>
      <c r="JDI71" s="311"/>
      <c r="JDJ71" s="311"/>
      <c r="JDK71" s="311"/>
      <c r="JDL71" s="311"/>
      <c r="JDM71" s="311"/>
      <c r="JDN71" s="311"/>
      <c r="JDO71" s="311"/>
      <c r="JDP71" s="311"/>
      <c r="JDQ71" s="311"/>
      <c r="JDR71" s="311"/>
      <c r="JDS71" s="311"/>
      <c r="JDT71" s="311"/>
      <c r="JDU71" s="311"/>
      <c r="JDV71" s="311"/>
      <c r="JDW71" s="311"/>
      <c r="JDX71" s="311"/>
      <c r="JDY71" s="311"/>
      <c r="JDZ71" s="311"/>
      <c r="JEA71" s="311"/>
      <c r="JEB71" s="311"/>
      <c r="JEC71" s="311"/>
      <c r="JED71" s="311"/>
      <c r="JEE71" s="311"/>
      <c r="JEF71" s="311"/>
      <c r="JEG71" s="311"/>
      <c r="JEH71" s="311"/>
      <c r="JEI71" s="311"/>
      <c r="JEJ71" s="311"/>
      <c r="JEK71" s="311"/>
      <c r="JEL71" s="311"/>
      <c r="JEM71" s="311"/>
      <c r="JEN71" s="311"/>
      <c r="JEO71" s="311"/>
      <c r="JEP71" s="311"/>
      <c r="JEQ71" s="311"/>
      <c r="JER71" s="311"/>
      <c r="JES71" s="311"/>
      <c r="JET71" s="311"/>
      <c r="JEU71" s="311"/>
      <c r="JEV71" s="311"/>
      <c r="JEW71" s="311"/>
      <c r="JEX71" s="311"/>
      <c r="JEY71" s="311"/>
      <c r="JEZ71" s="311"/>
      <c r="JFA71" s="311"/>
      <c r="JFB71" s="311"/>
      <c r="JFC71" s="311"/>
      <c r="JFD71" s="311"/>
      <c r="JFE71" s="311"/>
      <c r="JFF71" s="311"/>
      <c r="JFG71" s="311"/>
      <c r="JFH71" s="311"/>
      <c r="JFI71" s="311"/>
      <c r="JFJ71" s="311"/>
      <c r="JFK71" s="311"/>
      <c r="JFL71" s="311"/>
      <c r="JFM71" s="311"/>
      <c r="JFN71" s="311"/>
      <c r="JFO71" s="311"/>
      <c r="JFP71" s="311"/>
      <c r="JFQ71" s="311"/>
      <c r="JFR71" s="311"/>
      <c r="JFS71" s="311"/>
      <c r="JFT71" s="311"/>
      <c r="JFU71" s="311"/>
      <c r="JFV71" s="311"/>
      <c r="JFW71" s="311"/>
      <c r="JFX71" s="311"/>
      <c r="JFY71" s="311"/>
      <c r="JFZ71" s="311"/>
      <c r="JGA71" s="311"/>
      <c r="JGB71" s="311"/>
      <c r="JGC71" s="311"/>
      <c r="JGD71" s="311"/>
      <c r="JGE71" s="311"/>
      <c r="JGF71" s="311"/>
      <c r="JGG71" s="311"/>
      <c r="JGH71" s="311"/>
      <c r="JGI71" s="311"/>
      <c r="JGJ71" s="311"/>
      <c r="JGK71" s="311"/>
      <c r="JGL71" s="311"/>
      <c r="JGM71" s="311"/>
      <c r="JGN71" s="311"/>
      <c r="JGO71" s="311"/>
      <c r="JGP71" s="311"/>
      <c r="JGQ71" s="311"/>
      <c r="JGR71" s="311"/>
      <c r="JGS71" s="311"/>
      <c r="JGT71" s="311"/>
      <c r="JGU71" s="311"/>
      <c r="JGV71" s="311"/>
      <c r="JGW71" s="311"/>
      <c r="JGX71" s="311"/>
      <c r="JGY71" s="311"/>
      <c r="JGZ71" s="311"/>
      <c r="JHA71" s="311"/>
      <c r="JHB71" s="311"/>
      <c r="JHC71" s="311"/>
      <c r="JHD71" s="311"/>
      <c r="JHE71" s="311"/>
      <c r="JHF71" s="311"/>
      <c r="JHG71" s="311"/>
      <c r="JHH71" s="311"/>
      <c r="JHI71" s="311"/>
      <c r="JHJ71" s="311"/>
      <c r="JHK71" s="311"/>
      <c r="JHL71" s="311"/>
      <c r="JHM71" s="311"/>
      <c r="JHN71" s="311"/>
      <c r="JHO71" s="311"/>
      <c r="JHP71" s="311"/>
      <c r="JHQ71" s="311"/>
      <c r="JHR71" s="311"/>
      <c r="JHS71" s="311"/>
      <c r="JHT71" s="311"/>
      <c r="JHU71" s="311"/>
      <c r="JHV71" s="311"/>
      <c r="JHW71" s="311"/>
      <c r="JHX71" s="311"/>
      <c r="JHY71" s="311"/>
      <c r="JHZ71" s="311"/>
      <c r="JIA71" s="311"/>
      <c r="JIB71" s="311"/>
      <c r="JIC71" s="311"/>
      <c r="JID71" s="311"/>
      <c r="JIE71" s="311"/>
      <c r="JIF71" s="311"/>
      <c r="JIG71" s="311"/>
      <c r="JIH71" s="311"/>
      <c r="JII71" s="311"/>
      <c r="JIJ71" s="311"/>
      <c r="JIK71" s="311"/>
      <c r="JIL71" s="311"/>
      <c r="JIM71" s="311"/>
      <c r="JIN71" s="311"/>
      <c r="JIO71" s="311"/>
      <c r="JIP71" s="311"/>
      <c r="JIQ71" s="311"/>
      <c r="JIR71" s="311"/>
      <c r="JIS71" s="311"/>
      <c r="JIT71" s="311"/>
      <c r="JIU71" s="311"/>
      <c r="JIV71" s="311"/>
      <c r="JIW71" s="311"/>
      <c r="JIX71" s="311"/>
      <c r="JIY71" s="311"/>
      <c r="JIZ71" s="311"/>
      <c r="JJA71" s="311"/>
      <c r="JJB71" s="311"/>
      <c r="JJC71" s="311"/>
      <c r="JJD71" s="311"/>
      <c r="JJE71" s="311"/>
      <c r="JJF71" s="311"/>
      <c r="JJG71" s="311"/>
      <c r="JJH71" s="311"/>
      <c r="JJI71" s="311"/>
      <c r="JJJ71" s="311"/>
      <c r="JJK71" s="311"/>
      <c r="JJL71" s="311"/>
      <c r="JJM71" s="311"/>
      <c r="JJN71" s="311"/>
      <c r="JJO71" s="311"/>
      <c r="JJP71" s="311"/>
      <c r="JJQ71" s="311"/>
      <c r="JJR71" s="311"/>
      <c r="JJS71" s="311"/>
      <c r="JJT71" s="311"/>
      <c r="JJU71" s="311"/>
      <c r="JJV71" s="311"/>
      <c r="JJW71" s="311"/>
      <c r="JJX71" s="311"/>
      <c r="JJY71" s="311"/>
      <c r="JJZ71" s="311"/>
      <c r="JKA71" s="311"/>
      <c r="JKB71" s="311"/>
      <c r="JKC71" s="311"/>
      <c r="JKD71" s="311"/>
      <c r="JKE71" s="311"/>
      <c r="JKF71" s="311"/>
      <c r="JKG71" s="311"/>
      <c r="JKH71" s="311"/>
      <c r="JKI71" s="311"/>
      <c r="JKJ71" s="311"/>
      <c r="JKK71" s="311"/>
      <c r="JKL71" s="311"/>
      <c r="JKM71" s="311"/>
      <c r="JKN71" s="311"/>
      <c r="JKO71" s="311"/>
      <c r="JKP71" s="311"/>
      <c r="JKQ71" s="311"/>
      <c r="JKR71" s="311"/>
      <c r="JKS71" s="311"/>
      <c r="JKT71" s="311"/>
      <c r="JKU71" s="311"/>
      <c r="JKV71" s="311"/>
      <c r="JKW71" s="311"/>
      <c r="JKX71" s="311"/>
      <c r="JKY71" s="311"/>
      <c r="JKZ71" s="311"/>
      <c r="JLA71" s="311"/>
      <c r="JLB71" s="311"/>
      <c r="JLC71" s="311"/>
      <c r="JLD71" s="311"/>
      <c r="JLE71" s="311"/>
      <c r="JLF71" s="311"/>
      <c r="JLG71" s="311"/>
      <c r="JLH71" s="311"/>
      <c r="JLI71" s="311"/>
      <c r="JLJ71" s="311"/>
      <c r="JLK71" s="311"/>
      <c r="JLL71" s="311"/>
      <c r="JLM71" s="311"/>
      <c r="JLN71" s="311"/>
      <c r="JLO71" s="311"/>
      <c r="JLP71" s="311"/>
      <c r="JLQ71" s="311"/>
      <c r="JLR71" s="311"/>
      <c r="JLS71" s="311"/>
      <c r="JLT71" s="311"/>
      <c r="JLU71" s="311"/>
      <c r="JLV71" s="311"/>
      <c r="JLW71" s="311"/>
      <c r="JLX71" s="311"/>
      <c r="JLY71" s="311"/>
      <c r="JLZ71" s="311"/>
      <c r="JMA71" s="311"/>
      <c r="JMB71" s="311"/>
      <c r="JMC71" s="311"/>
      <c r="JMD71" s="311"/>
      <c r="JME71" s="311"/>
      <c r="JMF71" s="311"/>
      <c r="JMG71" s="311"/>
      <c r="JMH71" s="311"/>
      <c r="JMI71" s="311"/>
      <c r="JMJ71" s="311"/>
      <c r="JMK71" s="311"/>
      <c r="JML71" s="311"/>
      <c r="JMM71" s="311"/>
      <c r="JMN71" s="311"/>
      <c r="JMO71" s="311"/>
      <c r="JMP71" s="311"/>
      <c r="JMQ71" s="311"/>
      <c r="JMR71" s="311"/>
      <c r="JMS71" s="311"/>
      <c r="JMT71" s="311"/>
      <c r="JMU71" s="311"/>
      <c r="JMV71" s="311"/>
      <c r="JMW71" s="311"/>
      <c r="JMX71" s="311"/>
      <c r="JMY71" s="311"/>
      <c r="JMZ71" s="311"/>
      <c r="JNA71" s="311"/>
      <c r="JNB71" s="311"/>
      <c r="JNC71" s="311"/>
      <c r="JND71" s="311"/>
      <c r="JNE71" s="311"/>
      <c r="JNF71" s="311"/>
      <c r="JNG71" s="311"/>
      <c r="JNH71" s="311"/>
      <c r="JNI71" s="311"/>
      <c r="JNJ71" s="311"/>
      <c r="JNK71" s="311"/>
      <c r="JNL71" s="311"/>
      <c r="JNM71" s="311"/>
      <c r="JNN71" s="311"/>
      <c r="JNO71" s="311"/>
      <c r="JNP71" s="311"/>
      <c r="JNQ71" s="311"/>
      <c r="JNR71" s="311"/>
      <c r="JNS71" s="311"/>
      <c r="JNT71" s="311"/>
      <c r="JNU71" s="311"/>
      <c r="JNV71" s="311"/>
      <c r="JNW71" s="311"/>
      <c r="JNX71" s="311"/>
      <c r="JNY71" s="311"/>
      <c r="JNZ71" s="311"/>
      <c r="JOA71" s="311"/>
      <c r="JOB71" s="311"/>
      <c r="JOC71" s="311"/>
      <c r="JOD71" s="311"/>
      <c r="JOE71" s="311"/>
      <c r="JOF71" s="311"/>
      <c r="JOG71" s="311"/>
      <c r="JOH71" s="311"/>
      <c r="JOI71" s="311"/>
      <c r="JOJ71" s="311"/>
      <c r="JOK71" s="311"/>
      <c r="JOL71" s="311"/>
      <c r="JOM71" s="311"/>
      <c r="JON71" s="311"/>
      <c r="JOO71" s="311"/>
      <c r="JOP71" s="311"/>
      <c r="JOQ71" s="311"/>
      <c r="JOR71" s="311"/>
      <c r="JOS71" s="311"/>
      <c r="JOT71" s="311"/>
      <c r="JOU71" s="311"/>
      <c r="JOV71" s="311"/>
      <c r="JOW71" s="311"/>
      <c r="JOX71" s="311"/>
      <c r="JOY71" s="311"/>
      <c r="JOZ71" s="311"/>
      <c r="JPA71" s="311"/>
      <c r="JPB71" s="311"/>
      <c r="JPC71" s="311"/>
      <c r="JPD71" s="311"/>
      <c r="JPE71" s="311"/>
      <c r="JPF71" s="311"/>
      <c r="JPG71" s="311"/>
      <c r="JPH71" s="311"/>
      <c r="JPI71" s="311"/>
      <c r="JPJ71" s="311"/>
      <c r="JPK71" s="311"/>
      <c r="JPL71" s="311"/>
      <c r="JPM71" s="311"/>
      <c r="JPN71" s="311"/>
      <c r="JPO71" s="311"/>
      <c r="JPP71" s="311"/>
      <c r="JPQ71" s="311"/>
      <c r="JPR71" s="311"/>
      <c r="JPS71" s="311"/>
      <c r="JPT71" s="311"/>
      <c r="JPU71" s="311"/>
      <c r="JPV71" s="311"/>
      <c r="JPW71" s="311"/>
      <c r="JPX71" s="311"/>
      <c r="JPY71" s="311"/>
      <c r="JPZ71" s="311"/>
      <c r="JQA71" s="311"/>
      <c r="JQB71" s="311"/>
      <c r="JQC71" s="311"/>
      <c r="JQD71" s="311"/>
      <c r="JQE71" s="311"/>
      <c r="JQF71" s="311"/>
      <c r="JQG71" s="311"/>
      <c r="JQH71" s="311"/>
      <c r="JQI71" s="311"/>
      <c r="JQJ71" s="311"/>
      <c r="JQK71" s="311"/>
      <c r="JQL71" s="311"/>
      <c r="JQM71" s="311"/>
      <c r="JQN71" s="311"/>
      <c r="JQO71" s="311"/>
      <c r="JQP71" s="311"/>
      <c r="JQQ71" s="311"/>
      <c r="JQR71" s="311"/>
      <c r="JQS71" s="311"/>
      <c r="JQT71" s="311"/>
      <c r="JQU71" s="311"/>
      <c r="JQV71" s="311"/>
      <c r="JQW71" s="311"/>
      <c r="JQX71" s="311"/>
      <c r="JQY71" s="311"/>
      <c r="JQZ71" s="311"/>
      <c r="JRA71" s="311"/>
      <c r="JRB71" s="311"/>
      <c r="JRC71" s="311"/>
      <c r="JRD71" s="311"/>
      <c r="JRE71" s="311"/>
      <c r="JRF71" s="311"/>
      <c r="JRG71" s="311"/>
      <c r="JRH71" s="311"/>
      <c r="JRI71" s="311"/>
      <c r="JRJ71" s="311"/>
      <c r="JRK71" s="311"/>
      <c r="JRL71" s="311"/>
      <c r="JRM71" s="311"/>
      <c r="JRN71" s="311"/>
      <c r="JRO71" s="311"/>
      <c r="JRP71" s="311"/>
      <c r="JRQ71" s="311"/>
      <c r="JRR71" s="311"/>
      <c r="JRS71" s="311"/>
      <c r="JRT71" s="311"/>
      <c r="JRU71" s="311"/>
      <c r="JRV71" s="311"/>
      <c r="JRW71" s="311"/>
      <c r="JRX71" s="311"/>
      <c r="JRY71" s="311"/>
      <c r="JRZ71" s="311"/>
      <c r="JSA71" s="311"/>
      <c r="JSB71" s="311"/>
      <c r="JSC71" s="311"/>
      <c r="JSD71" s="311"/>
      <c r="JSE71" s="311"/>
      <c r="JSF71" s="311"/>
      <c r="JSG71" s="311"/>
      <c r="JSH71" s="311"/>
      <c r="JSI71" s="311"/>
      <c r="JSJ71" s="311"/>
      <c r="JSK71" s="311"/>
      <c r="JSL71" s="311"/>
      <c r="JSM71" s="311"/>
      <c r="JSN71" s="311"/>
      <c r="JSO71" s="311"/>
      <c r="JSP71" s="311"/>
      <c r="JSQ71" s="311"/>
      <c r="JSR71" s="311"/>
      <c r="JSS71" s="311"/>
      <c r="JST71" s="311"/>
      <c r="JSU71" s="311"/>
      <c r="JSV71" s="311"/>
      <c r="JSW71" s="311"/>
      <c r="JSX71" s="311"/>
      <c r="JSY71" s="311"/>
      <c r="JSZ71" s="311"/>
      <c r="JTA71" s="311"/>
      <c r="JTB71" s="311"/>
      <c r="JTC71" s="311"/>
      <c r="JTD71" s="311"/>
      <c r="JTE71" s="311"/>
      <c r="JTF71" s="311"/>
      <c r="JTG71" s="311"/>
      <c r="JTH71" s="311"/>
      <c r="JTI71" s="311"/>
      <c r="JTJ71" s="311"/>
      <c r="JTK71" s="311"/>
      <c r="JTL71" s="311"/>
      <c r="JTM71" s="311"/>
      <c r="JTN71" s="311"/>
      <c r="JTO71" s="311"/>
      <c r="JTP71" s="311"/>
      <c r="JTQ71" s="311"/>
      <c r="JTR71" s="311"/>
      <c r="JTS71" s="311"/>
      <c r="JTT71" s="311"/>
      <c r="JTU71" s="311"/>
      <c r="JTV71" s="311"/>
      <c r="JTW71" s="311"/>
      <c r="JTX71" s="311"/>
      <c r="JTY71" s="311"/>
      <c r="JTZ71" s="311"/>
      <c r="JUA71" s="311"/>
      <c r="JUB71" s="311"/>
      <c r="JUC71" s="311"/>
      <c r="JUD71" s="311"/>
      <c r="JUE71" s="311"/>
      <c r="JUF71" s="311"/>
      <c r="JUG71" s="311"/>
      <c r="JUH71" s="311"/>
      <c r="JUI71" s="311"/>
      <c r="JUJ71" s="311"/>
      <c r="JUK71" s="311"/>
      <c r="JUL71" s="311"/>
      <c r="JUM71" s="311"/>
      <c r="JUN71" s="311"/>
      <c r="JUO71" s="311"/>
      <c r="JUP71" s="311"/>
      <c r="JUQ71" s="311"/>
      <c r="JUR71" s="311"/>
      <c r="JUS71" s="311"/>
      <c r="JUT71" s="311"/>
      <c r="JUU71" s="311"/>
      <c r="JUV71" s="311"/>
      <c r="JUW71" s="311"/>
      <c r="JUX71" s="311"/>
      <c r="JUY71" s="311"/>
      <c r="JUZ71" s="311"/>
      <c r="JVA71" s="311"/>
      <c r="JVB71" s="311"/>
      <c r="JVC71" s="311"/>
      <c r="JVD71" s="311"/>
      <c r="JVE71" s="311"/>
      <c r="JVF71" s="311"/>
      <c r="JVG71" s="311"/>
      <c r="JVH71" s="311"/>
      <c r="JVI71" s="311"/>
      <c r="JVJ71" s="311"/>
      <c r="JVK71" s="311"/>
      <c r="JVL71" s="311"/>
      <c r="JVM71" s="311"/>
      <c r="JVN71" s="311"/>
      <c r="JVO71" s="311"/>
      <c r="JVP71" s="311"/>
      <c r="JVQ71" s="311"/>
      <c r="JVR71" s="311"/>
      <c r="JVS71" s="311"/>
      <c r="JVT71" s="311"/>
      <c r="JVU71" s="311"/>
      <c r="JVV71" s="311"/>
      <c r="JVW71" s="311"/>
      <c r="JVX71" s="311"/>
      <c r="JVY71" s="311"/>
      <c r="JVZ71" s="311"/>
      <c r="JWA71" s="311"/>
      <c r="JWB71" s="311"/>
      <c r="JWC71" s="311"/>
      <c r="JWD71" s="311"/>
      <c r="JWE71" s="311"/>
      <c r="JWF71" s="311"/>
      <c r="JWG71" s="311"/>
      <c r="JWH71" s="311"/>
      <c r="JWI71" s="311"/>
      <c r="JWJ71" s="311"/>
      <c r="JWK71" s="311"/>
      <c r="JWL71" s="311"/>
      <c r="JWM71" s="311"/>
      <c r="JWN71" s="311"/>
      <c r="JWO71" s="311"/>
      <c r="JWP71" s="311"/>
      <c r="JWQ71" s="311"/>
      <c r="JWR71" s="311"/>
      <c r="JWS71" s="311"/>
      <c r="JWT71" s="311"/>
      <c r="JWU71" s="311"/>
      <c r="JWV71" s="311"/>
      <c r="JWW71" s="311"/>
      <c r="JWX71" s="311"/>
      <c r="JWY71" s="311"/>
      <c r="JWZ71" s="311"/>
      <c r="JXA71" s="311"/>
      <c r="JXB71" s="311"/>
      <c r="JXC71" s="311"/>
      <c r="JXD71" s="311"/>
      <c r="JXE71" s="311"/>
      <c r="JXF71" s="311"/>
      <c r="JXG71" s="311"/>
      <c r="JXH71" s="311"/>
      <c r="JXI71" s="311"/>
      <c r="JXJ71" s="311"/>
      <c r="JXK71" s="311"/>
      <c r="JXL71" s="311"/>
      <c r="JXM71" s="311"/>
      <c r="JXN71" s="311"/>
      <c r="JXO71" s="311"/>
      <c r="JXP71" s="311"/>
      <c r="JXQ71" s="311"/>
      <c r="JXR71" s="311"/>
      <c r="JXS71" s="311"/>
      <c r="JXT71" s="311"/>
      <c r="JXU71" s="311"/>
      <c r="JXV71" s="311"/>
      <c r="JXW71" s="311"/>
      <c r="JXX71" s="311"/>
      <c r="JXY71" s="311"/>
      <c r="JXZ71" s="311"/>
      <c r="JYA71" s="311"/>
      <c r="JYB71" s="311"/>
      <c r="JYC71" s="311"/>
      <c r="JYD71" s="311"/>
      <c r="JYE71" s="311"/>
      <c r="JYF71" s="311"/>
      <c r="JYG71" s="311"/>
      <c r="JYH71" s="311"/>
      <c r="JYI71" s="311"/>
      <c r="JYJ71" s="311"/>
      <c r="JYK71" s="311"/>
      <c r="JYL71" s="311"/>
      <c r="JYM71" s="311"/>
      <c r="JYN71" s="311"/>
      <c r="JYO71" s="311"/>
      <c r="JYP71" s="311"/>
      <c r="JYQ71" s="311"/>
      <c r="JYR71" s="311"/>
      <c r="JYS71" s="311"/>
      <c r="JYT71" s="311"/>
      <c r="JYU71" s="311"/>
      <c r="JYV71" s="311"/>
      <c r="JYW71" s="311"/>
      <c r="JYX71" s="311"/>
      <c r="JYY71" s="311"/>
      <c r="JYZ71" s="311"/>
      <c r="JZA71" s="311"/>
      <c r="JZB71" s="311"/>
      <c r="JZC71" s="311"/>
      <c r="JZD71" s="311"/>
      <c r="JZE71" s="311"/>
      <c r="JZF71" s="311"/>
      <c r="JZG71" s="311"/>
      <c r="JZH71" s="311"/>
      <c r="JZI71" s="311"/>
      <c r="JZJ71" s="311"/>
      <c r="JZK71" s="311"/>
      <c r="JZL71" s="311"/>
      <c r="JZM71" s="311"/>
      <c r="JZN71" s="311"/>
      <c r="JZO71" s="311"/>
      <c r="JZP71" s="311"/>
      <c r="JZQ71" s="311"/>
      <c r="JZR71" s="311"/>
      <c r="JZS71" s="311"/>
      <c r="JZT71" s="311"/>
      <c r="JZU71" s="311"/>
      <c r="JZV71" s="311"/>
      <c r="JZW71" s="311"/>
      <c r="JZX71" s="311"/>
      <c r="JZY71" s="311"/>
      <c r="JZZ71" s="311"/>
      <c r="KAA71" s="311"/>
      <c r="KAB71" s="311"/>
      <c r="KAC71" s="311"/>
      <c r="KAD71" s="311"/>
      <c r="KAE71" s="311"/>
      <c r="KAF71" s="311"/>
      <c r="KAG71" s="311"/>
      <c r="KAH71" s="311"/>
      <c r="KAI71" s="311"/>
      <c r="KAJ71" s="311"/>
      <c r="KAK71" s="311"/>
      <c r="KAL71" s="311"/>
      <c r="KAM71" s="311"/>
      <c r="KAN71" s="311"/>
      <c r="KAO71" s="311"/>
      <c r="KAP71" s="311"/>
      <c r="KAQ71" s="311"/>
      <c r="KAR71" s="311"/>
      <c r="KAS71" s="311"/>
      <c r="KAT71" s="311"/>
      <c r="KAU71" s="311"/>
      <c r="KAV71" s="311"/>
      <c r="KAW71" s="311"/>
      <c r="KAX71" s="311"/>
      <c r="KAY71" s="311"/>
      <c r="KAZ71" s="311"/>
      <c r="KBA71" s="311"/>
      <c r="KBB71" s="311"/>
      <c r="KBC71" s="311"/>
      <c r="KBD71" s="311"/>
      <c r="KBE71" s="311"/>
      <c r="KBF71" s="311"/>
      <c r="KBG71" s="311"/>
      <c r="KBH71" s="311"/>
      <c r="KBI71" s="311"/>
      <c r="KBJ71" s="311"/>
      <c r="KBK71" s="311"/>
      <c r="KBL71" s="311"/>
      <c r="KBM71" s="311"/>
      <c r="KBN71" s="311"/>
      <c r="KBO71" s="311"/>
      <c r="KBP71" s="311"/>
      <c r="KBQ71" s="311"/>
      <c r="KBR71" s="311"/>
      <c r="KBS71" s="311"/>
      <c r="KBT71" s="311"/>
      <c r="KBU71" s="311"/>
      <c r="KBV71" s="311"/>
      <c r="KBW71" s="311"/>
      <c r="KBX71" s="311"/>
      <c r="KBY71" s="311"/>
      <c r="KBZ71" s="311"/>
      <c r="KCA71" s="311"/>
      <c r="KCB71" s="311"/>
      <c r="KCC71" s="311"/>
      <c r="KCD71" s="311"/>
      <c r="KCE71" s="311"/>
      <c r="KCF71" s="311"/>
      <c r="KCG71" s="311"/>
      <c r="KCH71" s="311"/>
      <c r="KCI71" s="311"/>
      <c r="KCJ71" s="311"/>
      <c r="KCK71" s="311"/>
      <c r="KCL71" s="311"/>
      <c r="KCM71" s="311"/>
      <c r="KCN71" s="311"/>
      <c r="KCO71" s="311"/>
      <c r="KCP71" s="311"/>
      <c r="KCQ71" s="311"/>
      <c r="KCR71" s="311"/>
      <c r="KCS71" s="311"/>
      <c r="KCT71" s="311"/>
      <c r="KCU71" s="311"/>
      <c r="KCV71" s="311"/>
      <c r="KCW71" s="311"/>
      <c r="KCX71" s="311"/>
      <c r="KCY71" s="311"/>
      <c r="KCZ71" s="311"/>
      <c r="KDA71" s="311"/>
      <c r="KDB71" s="311"/>
      <c r="KDC71" s="311"/>
      <c r="KDD71" s="311"/>
      <c r="KDE71" s="311"/>
      <c r="KDF71" s="311"/>
      <c r="KDG71" s="311"/>
      <c r="KDH71" s="311"/>
      <c r="KDI71" s="311"/>
      <c r="KDJ71" s="311"/>
      <c r="KDK71" s="311"/>
      <c r="KDL71" s="311"/>
      <c r="KDM71" s="311"/>
      <c r="KDN71" s="311"/>
      <c r="KDO71" s="311"/>
      <c r="KDP71" s="311"/>
      <c r="KDQ71" s="311"/>
      <c r="KDR71" s="311"/>
      <c r="KDS71" s="311"/>
      <c r="KDT71" s="311"/>
      <c r="KDU71" s="311"/>
      <c r="KDV71" s="311"/>
      <c r="KDW71" s="311"/>
      <c r="KDX71" s="311"/>
      <c r="KDY71" s="311"/>
      <c r="KDZ71" s="311"/>
      <c r="KEA71" s="311"/>
      <c r="KEB71" s="311"/>
      <c r="KEC71" s="311"/>
      <c r="KED71" s="311"/>
      <c r="KEE71" s="311"/>
      <c r="KEF71" s="311"/>
      <c r="KEG71" s="311"/>
      <c r="KEH71" s="311"/>
      <c r="KEI71" s="311"/>
      <c r="KEJ71" s="311"/>
      <c r="KEK71" s="311"/>
      <c r="KEL71" s="311"/>
      <c r="KEM71" s="311"/>
      <c r="KEN71" s="311"/>
      <c r="KEO71" s="311"/>
      <c r="KEP71" s="311"/>
      <c r="KEQ71" s="311"/>
      <c r="KER71" s="311"/>
      <c r="KES71" s="311"/>
      <c r="KET71" s="311"/>
      <c r="KEU71" s="311"/>
      <c r="KEV71" s="311"/>
      <c r="KEW71" s="311"/>
      <c r="KEX71" s="311"/>
      <c r="KEY71" s="311"/>
      <c r="KEZ71" s="311"/>
      <c r="KFA71" s="311"/>
      <c r="KFB71" s="311"/>
      <c r="KFC71" s="311"/>
      <c r="KFD71" s="311"/>
      <c r="KFE71" s="311"/>
      <c r="KFF71" s="311"/>
      <c r="KFG71" s="311"/>
      <c r="KFH71" s="311"/>
      <c r="KFI71" s="311"/>
      <c r="KFJ71" s="311"/>
      <c r="KFK71" s="311"/>
      <c r="KFL71" s="311"/>
      <c r="KFM71" s="311"/>
      <c r="KFN71" s="311"/>
      <c r="KFO71" s="311"/>
      <c r="KFP71" s="311"/>
      <c r="KFQ71" s="311"/>
      <c r="KFR71" s="311"/>
      <c r="KFS71" s="311"/>
      <c r="KFT71" s="311"/>
      <c r="KFU71" s="311"/>
      <c r="KFV71" s="311"/>
      <c r="KFW71" s="311"/>
      <c r="KFX71" s="311"/>
      <c r="KFY71" s="311"/>
      <c r="KFZ71" s="311"/>
      <c r="KGA71" s="311"/>
      <c r="KGB71" s="311"/>
      <c r="KGC71" s="311"/>
      <c r="KGD71" s="311"/>
      <c r="KGE71" s="311"/>
      <c r="KGF71" s="311"/>
      <c r="KGG71" s="311"/>
      <c r="KGH71" s="311"/>
      <c r="KGI71" s="311"/>
      <c r="KGJ71" s="311"/>
      <c r="KGK71" s="311"/>
      <c r="KGL71" s="311"/>
      <c r="KGM71" s="311"/>
      <c r="KGN71" s="311"/>
      <c r="KGO71" s="311"/>
      <c r="KGP71" s="311"/>
      <c r="KGQ71" s="311"/>
      <c r="KGR71" s="311"/>
      <c r="KGS71" s="311"/>
      <c r="KGT71" s="311"/>
      <c r="KGU71" s="311"/>
      <c r="KGV71" s="311"/>
      <c r="KGW71" s="311"/>
      <c r="KGX71" s="311"/>
      <c r="KGY71" s="311"/>
      <c r="KGZ71" s="311"/>
      <c r="KHA71" s="311"/>
      <c r="KHB71" s="311"/>
      <c r="KHC71" s="311"/>
      <c r="KHD71" s="311"/>
      <c r="KHE71" s="311"/>
      <c r="KHF71" s="311"/>
      <c r="KHG71" s="311"/>
      <c r="KHH71" s="311"/>
      <c r="KHI71" s="311"/>
      <c r="KHJ71" s="311"/>
      <c r="KHK71" s="311"/>
      <c r="KHL71" s="311"/>
      <c r="KHM71" s="311"/>
      <c r="KHN71" s="311"/>
      <c r="KHO71" s="311"/>
      <c r="KHP71" s="311"/>
      <c r="KHQ71" s="311"/>
      <c r="KHR71" s="311"/>
      <c r="KHS71" s="311"/>
      <c r="KHT71" s="311"/>
      <c r="KHU71" s="311"/>
      <c r="KHV71" s="311"/>
      <c r="KHW71" s="311"/>
      <c r="KHX71" s="311"/>
      <c r="KHY71" s="311"/>
      <c r="KHZ71" s="311"/>
      <c r="KIA71" s="311"/>
      <c r="KIB71" s="311"/>
      <c r="KIC71" s="311"/>
      <c r="KID71" s="311"/>
      <c r="KIE71" s="311"/>
      <c r="KIF71" s="311"/>
      <c r="KIG71" s="311"/>
      <c r="KIH71" s="311"/>
      <c r="KII71" s="311"/>
      <c r="KIJ71" s="311"/>
      <c r="KIK71" s="311"/>
      <c r="KIL71" s="311"/>
      <c r="KIM71" s="311"/>
      <c r="KIN71" s="311"/>
      <c r="KIO71" s="311"/>
      <c r="KIP71" s="311"/>
      <c r="KIQ71" s="311"/>
      <c r="KIR71" s="311"/>
      <c r="KIS71" s="311"/>
      <c r="KIT71" s="311"/>
      <c r="KIU71" s="311"/>
      <c r="KIV71" s="311"/>
      <c r="KIW71" s="311"/>
      <c r="KIX71" s="311"/>
      <c r="KIY71" s="311"/>
      <c r="KIZ71" s="311"/>
      <c r="KJA71" s="311"/>
      <c r="KJB71" s="311"/>
      <c r="KJC71" s="311"/>
      <c r="KJD71" s="311"/>
      <c r="KJE71" s="311"/>
      <c r="KJF71" s="311"/>
      <c r="KJG71" s="311"/>
      <c r="KJH71" s="311"/>
      <c r="KJI71" s="311"/>
      <c r="KJJ71" s="311"/>
      <c r="KJK71" s="311"/>
      <c r="KJL71" s="311"/>
      <c r="KJM71" s="311"/>
      <c r="KJN71" s="311"/>
      <c r="KJO71" s="311"/>
      <c r="KJP71" s="311"/>
      <c r="KJQ71" s="311"/>
      <c r="KJR71" s="311"/>
      <c r="KJS71" s="311"/>
      <c r="KJT71" s="311"/>
      <c r="KJU71" s="311"/>
      <c r="KJV71" s="311"/>
      <c r="KJW71" s="311"/>
      <c r="KJX71" s="311"/>
      <c r="KJY71" s="311"/>
      <c r="KJZ71" s="311"/>
      <c r="KKA71" s="311"/>
      <c r="KKB71" s="311"/>
      <c r="KKC71" s="311"/>
      <c r="KKD71" s="311"/>
      <c r="KKE71" s="311"/>
      <c r="KKF71" s="311"/>
      <c r="KKG71" s="311"/>
      <c r="KKH71" s="311"/>
      <c r="KKI71" s="311"/>
      <c r="KKJ71" s="311"/>
      <c r="KKK71" s="311"/>
      <c r="KKL71" s="311"/>
      <c r="KKM71" s="311"/>
      <c r="KKN71" s="311"/>
      <c r="KKO71" s="311"/>
      <c r="KKP71" s="311"/>
      <c r="KKQ71" s="311"/>
      <c r="KKR71" s="311"/>
      <c r="KKS71" s="311"/>
      <c r="KKT71" s="311"/>
      <c r="KKU71" s="311"/>
      <c r="KKV71" s="311"/>
      <c r="KKW71" s="311"/>
      <c r="KKX71" s="311"/>
      <c r="KKY71" s="311"/>
      <c r="KKZ71" s="311"/>
      <c r="KLA71" s="311"/>
      <c r="KLB71" s="311"/>
      <c r="KLC71" s="311"/>
      <c r="KLD71" s="311"/>
      <c r="KLE71" s="311"/>
      <c r="KLF71" s="311"/>
      <c r="KLG71" s="311"/>
      <c r="KLH71" s="311"/>
      <c r="KLI71" s="311"/>
      <c r="KLJ71" s="311"/>
      <c r="KLK71" s="311"/>
      <c r="KLL71" s="311"/>
      <c r="KLM71" s="311"/>
      <c r="KLN71" s="311"/>
      <c r="KLO71" s="311"/>
      <c r="KLP71" s="311"/>
      <c r="KLQ71" s="311"/>
      <c r="KLR71" s="311"/>
      <c r="KLS71" s="311"/>
      <c r="KLT71" s="311"/>
      <c r="KLU71" s="311"/>
      <c r="KLV71" s="311"/>
      <c r="KLW71" s="311"/>
      <c r="KLX71" s="311"/>
      <c r="KLY71" s="311"/>
      <c r="KLZ71" s="311"/>
      <c r="KMA71" s="311"/>
      <c r="KMB71" s="311"/>
      <c r="KMC71" s="311"/>
      <c r="KMD71" s="311"/>
      <c r="KME71" s="311"/>
      <c r="KMF71" s="311"/>
      <c r="KMG71" s="311"/>
      <c r="KMH71" s="311"/>
      <c r="KMI71" s="311"/>
      <c r="KMJ71" s="311"/>
      <c r="KMK71" s="311"/>
      <c r="KML71" s="311"/>
      <c r="KMM71" s="311"/>
      <c r="KMN71" s="311"/>
      <c r="KMO71" s="311"/>
      <c r="KMP71" s="311"/>
      <c r="KMQ71" s="311"/>
      <c r="KMR71" s="311"/>
      <c r="KMS71" s="311"/>
      <c r="KMT71" s="311"/>
      <c r="KMU71" s="311"/>
      <c r="KMV71" s="311"/>
      <c r="KMW71" s="311"/>
      <c r="KMX71" s="311"/>
      <c r="KMY71" s="311"/>
      <c r="KMZ71" s="311"/>
      <c r="KNA71" s="311"/>
      <c r="KNB71" s="311"/>
      <c r="KNC71" s="311"/>
      <c r="KND71" s="311"/>
      <c r="KNE71" s="311"/>
      <c r="KNF71" s="311"/>
      <c r="KNG71" s="311"/>
      <c r="KNH71" s="311"/>
      <c r="KNI71" s="311"/>
      <c r="KNJ71" s="311"/>
      <c r="KNK71" s="311"/>
      <c r="KNL71" s="311"/>
      <c r="KNM71" s="311"/>
      <c r="KNN71" s="311"/>
      <c r="KNO71" s="311"/>
      <c r="KNP71" s="311"/>
      <c r="KNQ71" s="311"/>
      <c r="KNR71" s="311"/>
      <c r="KNS71" s="311"/>
      <c r="KNT71" s="311"/>
      <c r="KNU71" s="311"/>
      <c r="KNV71" s="311"/>
      <c r="KNW71" s="311"/>
      <c r="KNX71" s="311"/>
      <c r="KNY71" s="311"/>
      <c r="KNZ71" s="311"/>
      <c r="KOA71" s="311"/>
      <c r="KOB71" s="311"/>
      <c r="KOC71" s="311"/>
      <c r="KOD71" s="311"/>
      <c r="KOE71" s="311"/>
      <c r="KOF71" s="311"/>
      <c r="KOG71" s="311"/>
      <c r="KOH71" s="311"/>
      <c r="KOI71" s="311"/>
      <c r="KOJ71" s="311"/>
      <c r="KOK71" s="311"/>
      <c r="KOL71" s="311"/>
      <c r="KOM71" s="311"/>
      <c r="KON71" s="311"/>
      <c r="KOO71" s="311"/>
      <c r="KOP71" s="311"/>
      <c r="KOQ71" s="311"/>
      <c r="KOR71" s="311"/>
      <c r="KOS71" s="311"/>
      <c r="KOT71" s="311"/>
      <c r="KOU71" s="311"/>
      <c r="KOV71" s="311"/>
      <c r="KOW71" s="311"/>
      <c r="KOX71" s="311"/>
      <c r="KOY71" s="311"/>
      <c r="KOZ71" s="311"/>
      <c r="KPA71" s="311"/>
      <c r="KPB71" s="311"/>
      <c r="KPC71" s="311"/>
      <c r="KPD71" s="311"/>
      <c r="KPE71" s="311"/>
      <c r="KPF71" s="311"/>
      <c r="KPG71" s="311"/>
      <c r="KPH71" s="311"/>
      <c r="KPI71" s="311"/>
      <c r="KPJ71" s="311"/>
      <c r="KPK71" s="311"/>
      <c r="KPL71" s="311"/>
      <c r="KPM71" s="311"/>
      <c r="KPN71" s="311"/>
      <c r="KPO71" s="311"/>
      <c r="KPP71" s="311"/>
      <c r="KPQ71" s="311"/>
      <c r="KPR71" s="311"/>
      <c r="KPS71" s="311"/>
      <c r="KPT71" s="311"/>
      <c r="KPU71" s="311"/>
      <c r="KPV71" s="311"/>
      <c r="KPW71" s="311"/>
      <c r="KPX71" s="311"/>
      <c r="KPY71" s="311"/>
      <c r="KPZ71" s="311"/>
      <c r="KQA71" s="311"/>
      <c r="KQB71" s="311"/>
      <c r="KQC71" s="311"/>
      <c r="KQD71" s="311"/>
      <c r="KQE71" s="311"/>
      <c r="KQF71" s="311"/>
      <c r="KQG71" s="311"/>
      <c r="KQH71" s="311"/>
      <c r="KQI71" s="311"/>
      <c r="KQJ71" s="311"/>
      <c r="KQK71" s="311"/>
      <c r="KQL71" s="311"/>
      <c r="KQM71" s="311"/>
      <c r="KQN71" s="311"/>
      <c r="KQO71" s="311"/>
      <c r="KQP71" s="311"/>
      <c r="KQQ71" s="311"/>
      <c r="KQR71" s="311"/>
      <c r="KQS71" s="311"/>
      <c r="KQT71" s="311"/>
      <c r="KQU71" s="311"/>
      <c r="KQV71" s="311"/>
      <c r="KQW71" s="311"/>
      <c r="KQX71" s="311"/>
      <c r="KQY71" s="311"/>
      <c r="KQZ71" s="311"/>
      <c r="KRA71" s="311"/>
      <c r="KRB71" s="311"/>
      <c r="KRC71" s="311"/>
      <c r="KRD71" s="311"/>
      <c r="KRE71" s="311"/>
      <c r="KRF71" s="311"/>
      <c r="KRG71" s="311"/>
      <c r="KRH71" s="311"/>
      <c r="KRI71" s="311"/>
      <c r="KRJ71" s="311"/>
      <c r="KRK71" s="311"/>
      <c r="KRL71" s="311"/>
      <c r="KRM71" s="311"/>
      <c r="KRN71" s="311"/>
      <c r="KRO71" s="311"/>
      <c r="KRP71" s="311"/>
      <c r="KRQ71" s="311"/>
      <c r="KRR71" s="311"/>
      <c r="KRS71" s="311"/>
      <c r="KRT71" s="311"/>
      <c r="KRU71" s="311"/>
      <c r="KRV71" s="311"/>
      <c r="KRW71" s="311"/>
      <c r="KRX71" s="311"/>
      <c r="KRY71" s="311"/>
      <c r="KRZ71" s="311"/>
      <c r="KSA71" s="311"/>
      <c r="KSB71" s="311"/>
      <c r="KSC71" s="311"/>
      <c r="KSD71" s="311"/>
      <c r="KSE71" s="311"/>
      <c r="KSF71" s="311"/>
      <c r="KSG71" s="311"/>
      <c r="KSH71" s="311"/>
      <c r="KSI71" s="311"/>
      <c r="KSJ71" s="311"/>
      <c r="KSK71" s="311"/>
      <c r="KSL71" s="311"/>
      <c r="KSM71" s="311"/>
      <c r="KSN71" s="311"/>
      <c r="KSO71" s="311"/>
      <c r="KSP71" s="311"/>
      <c r="KSQ71" s="311"/>
      <c r="KSR71" s="311"/>
      <c r="KSS71" s="311"/>
      <c r="KST71" s="311"/>
      <c r="KSU71" s="311"/>
      <c r="KSV71" s="311"/>
      <c r="KSW71" s="311"/>
      <c r="KSX71" s="311"/>
      <c r="KSY71" s="311"/>
      <c r="KSZ71" s="311"/>
      <c r="KTA71" s="311"/>
      <c r="KTB71" s="311"/>
      <c r="KTC71" s="311"/>
      <c r="KTD71" s="311"/>
      <c r="KTE71" s="311"/>
      <c r="KTF71" s="311"/>
      <c r="KTG71" s="311"/>
      <c r="KTH71" s="311"/>
      <c r="KTI71" s="311"/>
      <c r="KTJ71" s="311"/>
      <c r="KTK71" s="311"/>
      <c r="KTL71" s="311"/>
      <c r="KTM71" s="311"/>
      <c r="KTN71" s="311"/>
      <c r="KTO71" s="311"/>
      <c r="KTP71" s="311"/>
      <c r="KTQ71" s="311"/>
      <c r="KTR71" s="311"/>
      <c r="KTS71" s="311"/>
      <c r="KTT71" s="311"/>
      <c r="KTU71" s="311"/>
      <c r="KTV71" s="311"/>
      <c r="KTW71" s="311"/>
      <c r="KTX71" s="311"/>
      <c r="KTY71" s="311"/>
      <c r="KTZ71" s="311"/>
      <c r="KUA71" s="311"/>
      <c r="KUB71" s="311"/>
      <c r="KUC71" s="311"/>
      <c r="KUD71" s="311"/>
      <c r="KUE71" s="311"/>
      <c r="KUF71" s="311"/>
      <c r="KUG71" s="311"/>
      <c r="KUH71" s="311"/>
      <c r="KUI71" s="311"/>
      <c r="KUJ71" s="311"/>
      <c r="KUK71" s="311"/>
      <c r="KUL71" s="311"/>
      <c r="KUM71" s="311"/>
      <c r="KUN71" s="311"/>
      <c r="KUO71" s="311"/>
      <c r="KUP71" s="311"/>
      <c r="KUQ71" s="311"/>
      <c r="KUR71" s="311"/>
      <c r="KUS71" s="311"/>
      <c r="KUT71" s="311"/>
      <c r="KUU71" s="311"/>
      <c r="KUV71" s="311"/>
      <c r="KUW71" s="311"/>
      <c r="KUX71" s="311"/>
      <c r="KUY71" s="311"/>
      <c r="KUZ71" s="311"/>
      <c r="KVA71" s="311"/>
      <c r="KVB71" s="311"/>
      <c r="KVC71" s="311"/>
      <c r="KVD71" s="311"/>
      <c r="KVE71" s="311"/>
      <c r="KVF71" s="311"/>
      <c r="KVG71" s="311"/>
      <c r="KVH71" s="311"/>
      <c r="KVI71" s="311"/>
      <c r="KVJ71" s="311"/>
      <c r="KVK71" s="311"/>
      <c r="KVL71" s="311"/>
      <c r="KVM71" s="311"/>
      <c r="KVN71" s="311"/>
      <c r="KVO71" s="311"/>
      <c r="KVP71" s="311"/>
      <c r="KVQ71" s="311"/>
      <c r="KVR71" s="311"/>
      <c r="KVS71" s="311"/>
      <c r="KVT71" s="311"/>
      <c r="KVU71" s="311"/>
      <c r="KVV71" s="311"/>
      <c r="KVW71" s="311"/>
      <c r="KVX71" s="311"/>
      <c r="KVY71" s="311"/>
      <c r="KVZ71" s="311"/>
      <c r="KWA71" s="311"/>
      <c r="KWB71" s="311"/>
      <c r="KWC71" s="311"/>
      <c r="KWD71" s="311"/>
      <c r="KWE71" s="311"/>
      <c r="KWF71" s="311"/>
      <c r="KWG71" s="311"/>
      <c r="KWH71" s="311"/>
      <c r="KWI71" s="311"/>
      <c r="KWJ71" s="311"/>
      <c r="KWK71" s="311"/>
      <c r="KWL71" s="311"/>
      <c r="KWM71" s="311"/>
      <c r="KWN71" s="311"/>
      <c r="KWO71" s="311"/>
      <c r="KWP71" s="311"/>
      <c r="KWQ71" s="311"/>
      <c r="KWR71" s="311"/>
      <c r="KWS71" s="311"/>
      <c r="KWT71" s="311"/>
      <c r="KWU71" s="311"/>
      <c r="KWV71" s="311"/>
      <c r="KWW71" s="311"/>
      <c r="KWX71" s="311"/>
      <c r="KWY71" s="311"/>
      <c r="KWZ71" s="311"/>
      <c r="KXA71" s="311"/>
      <c r="KXB71" s="311"/>
      <c r="KXC71" s="311"/>
      <c r="KXD71" s="311"/>
      <c r="KXE71" s="311"/>
      <c r="KXF71" s="311"/>
      <c r="KXG71" s="311"/>
      <c r="KXH71" s="311"/>
      <c r="KXI71" s="311"/>
      <c r="KXJ71" s="311"/>
      <c r="KXK71" s="311"/>
      <c r="KXL71" s="311"/>
      <c r="KXM71" s="311"/>
      <c r="KXN71" s="311"/>
      <c r="KXO71" s="311"/>
      <c r="KXP71" s="311"/>
      <c r="KXQ71" s="311"/>
      <c r="KXR71" s="311"/>
      <c r="KXS71" s="311"/>
      <c r="KXT71" s="311"/>
      <c r="KXU71" s="311"/>
      <c r="KXV71" s="311"/>
      <c r="KXW71" s="311"/>
      <c r="KXX71" s="311"/>
      <c r="KXY71" s="311"/>
      <c r="KXZ71" s="311"/>
      <c r="KYA71" s="311"/>
      <c r="KYB71" s="311"/>
      <c r="KYC71" s="311"/>
      <c r="KYD71" s="311"/>
      <c r="KYE71" s="311"/>
      <c r="KYF71" s="311"/>
      <c r="KYG71" s="311"/>
      <c r="KYH71" s="311"/>
      <c r="KYI71" s="311"/>
      <c r="KYJ71" s="311"/>
      <c r="KYK71" s="311"/>
      <c r="KYL71" s="311"/>
      <c r="KYM71" s="311"/>
      <c r="KYN71" s="311"/>
      <c r="KYO71" s="311"/>
      <c r="KYP71" s="311"/>
      <c r="KYQ71" s="311"/>
      <c r="KYR71" s="311"/>
      <c r="KYS71" s="311"/>
      <c r="KYT71" s="311"/>
      <c r="KYU71" s="311"/>
      <c r="KYV71" s="311"/>
      <c r="KYW71" s="311"/>
      <c r="KYX71" s="311"/>
      <c r="KYY71" s="311"/>
      <c r="KYZ71" s="311"/>
      <c r="KZA71" s="311"/>
      <c r="KZB71" s="311"/>
      <c r="KZC71" s="311"/>
      <c r="KZD71" s="311"/>
      <c r="KZE71" s="311"/>
      <c r="KZF71" s="311"/>
      <c r="KZG71" s="311"/>
      <c r="KZH71" s="311"/>
      <c r="KZI71" s="311"/>
      <c r="KZJ71" s="311"/>
      <c r="KZK71" s="311"/>
      <c r="KZL71" s="311"/>
      <c r="KZM71" s="311"/>
      <c r="KZN71" s="311"/>
      <c r="KZO71" s="311"/>
      <c r="KZP71" s="311"/>
      <c r="KZQ71" s="311"/>
      <c r="KZR71" s="311"/>
      <c r="KZS71" s="311"/>
      <c r="KZT71" s="311"/>
      <c r="KZU71" s="311"/>
      <c r="KZV71" s="311"/>
      <c r="KZW71" s="311"/>
      <c r="KZX71" s="311"/>
      <c r="KZY71" s="311"/>
      <c r="KZZ71" s="311"/>
      <c r="LAA71" s="311"/>
      <c r="LAB71" s="311"/>
      <c r="LAC71" s="311"/>
      <c r="LAD71" s="311"/>
      <c r="LAE71" s="311"/>
      <c r="LAF71" s="311"/>
      <c r="LAG71" s="311"/>
      <c r="LAH71" s="311"/>
      <c r="LAI71" s="311"/>
      <c r="LAJ71" s="311"/>
      <c r="LAK71" s="311"/>
      <c r="LAL71" s="311"/>
      <c r="LAM71" s="311"/>
      <c r="LAN71" s="311"/>
      <c r="LAO71" s="311"/>
      <c r="LAP71" s="311"/>
      <c r="LAQ71" s="311"/>
      <c r="LAR71" s="311"/>
      <c r="LAS71" s="311"/>
      <c r="LAT71" s="311"/>
      <c r="LAU71" s="311"/>
      <c r="LAV71" s="311"/>
      <c r="LAW71" s="311"/>
      <c r="LAX71" s="311"/>
      <c r="LAY71" s="311"/>
      <c r="LAZ71" s="311"/>
      <c r="LBA71" s="311"/>
      <c r="LBB71" s="311"/>
      <c r="LBC71" s="311"/>
      <c r="LBD71" s="311"/>
      <c r="LBE71" s="311"/>
      <c r="LBF71" s="311"/>
      <c r="LBG71" s="311"/>
      <c r="LBH71" s="311"/>
      <c r="LBI71" s="311"/>
      <c r="LBJ71" s="311"/>
      <c r="LBK71" s="311"/>
      <c r="LBL71" s="311"/>
      <c r="LBM71" s="311"/>
      <c r="LBN71" s="311"/>
      <c r="LBO71" s="311"/>
      <c r="LBP71" s="311"/>
      <c r="LBQ71" s="311"/>
      <c r="LBR71" s="311"/>
      <c r="LBS71" s="311"/>
      <c r="LBT71" s="311"/>
      <c r="LBU71" s="311"/>
      <c r="LBV71" s="311"/>
      <c r="LBW71" s="311"/>
      <c r="LBX71" s="311"/>
      <c r="LBY71" s="311"/>
      <c r="LBZ71" s="311"/>
      <c r="LCA71" s="311"/>
      <c r="LCB71" s="311"/>
      <c r="LCC71" s="311"/>
      <c r="LCD71" s="311"/>
      <c r="LCE71" s="311"/>
      <c r="LCF71" s="311"/>
      <c r="LCG71" s="311"/>
      <c r="LCH71" s="311"/>
      <c r="LCI71" s="311"/>
      <c r="LCJ71" s="311"/>
      <c r="LCK71" s="311"/>
      <c r="LCL71" s="311"/>
      <c r="LCM71" s="311"/>
      <c r="LCN71" s="311"/>
      <c r="LCO71" s="311"/>
      <c r="LCP71" s="311"/>
      <c r="LCQ71" s="311"/>
      <c r="LCR71" s="311"/>
      <c r="LCS71" s="311"/>
      <c r="LCT71" s="311"/>
      <c r="LCU71" s="311"/>
      <c r="LCV71" s="311"/>
      <c r="LCW71" s="311"/>
      <c r="LCX71" s="311"/>
      <c r="LCY71" s="311"/>
      <c r="LCZ71" s="311"/>
      <c r="LDA71" s="311"/>
      <c r="LDB71" s="311"/>
      <c r="LDC71" s="311"/>
      <c r="LDD71" s="311"/>
      <c r="LDE71" s="311"/>
      <c r="LDF71" s="311"/>
      <c r="LDG71" s="311"/>
      <c r="LDH71" s="311"/>
      <c r="LDI71" s="311"/>
      <c r="LDJ71" s="311"/>
      <c r="LDK71" s="311"/>
      <c r="LDL71" s="311"/>
      <c r="LDM71" s="311"/>
      <c r="LDN71" s="311"/>
      <c r="LDO71" s="311"/>
      <c r="LDP71" s="311"/>
      <c r="LDQ71" s="311"/>
      <c r="LDR71" s="311"/>
      <c r="LDS71" s="311"/>
      <c r="LDT71" s="311"/>
      <c r="LDU71" s="311"/>
      <c r="LDV71" s="311"/>
      <c r="LDW71" s="311"/>
      <c r="LDX71" s="311"/>
      <c r="LDY71" s="311"/>
      <c r="LDZ71" s="311"/>
      <c r="LEA71" s="311"/>
      <c r="LEB71" s="311"/>
      <c r="LEC71" s="311"/>
      <c r="LED71" s="311"/>
      <c r="LEE71" s="311"/>
      <c r="LEF71" s="311"/>
      <c r="LEG71" s="311"/>
      <c r="LEH71" s="311"/>
      <c r="LEI71" s="311"/>
      <c r="LEJ71" s="311"/>
      <c r="LEK71" s="311"/>
      <c r="LEL71" s="311"/>
      <c r="LEM71" s="311"/>
      <c r="LEN71" s="311"/>
      <c r="LEO71" s="311"/>
      <c r="LEP71" s="311"/>
      <c r="LEQ71" s="311"/>
      <c r="LER71" s="311"/>
      <c r="LES71" s="311"/>
      <c r="LET71" s="311"/>
      <c r="LEU71" s="311"/>
      <c r="LEV71" s="311"/>
      <c r="LEW71" s="311"/>
      <c r="LEX71" s="311"/>
      <c r="LEY71" s="311"/>
      <c r="LEZ71" s="311"/>
      <c r="LFA71" s="311"/>
      <c r="LFB71" s="311"/>
      <c r="LFC71" s="311"/>
      <c r="LFD71" s="311"/>
      <c r="LFE71" s="311"/>
      <c r="LFF71" s="311"/>
      <c r="LFG71" s="311"/>
      <c r="LFH71" s="311"/>
      <c r="LFI71" s="311"/>
      <c r="LFJ71" s="311"/>
      <c r="LFK71" s="311"/>
      <c r="LFL71" s="311"/>
      <c r="LFM71" s="311"/>
      <c r="LFN71" s="311"/>
      <c r="LFO71" s="311"/>
      <c r="LFP71" s="311"/>
      <c r="LFQ71" s="311"/>
      <c r="LFR71" s="311"/>
      <c r="LFS71" s="311"/>
      <c r="LFT71" s="311"/>
      <c r="LFU71" s="311"/>
      <c r="LFV71" s="311"/>
      <c r="LFW71" s="311"/>
      <c r="LFX71" s="311"/>
      <c r="LFY71" s="311"/>
      <c r="LFZ71" s="311"/>
      <c r="LGA71" s="311"/>
      <c r="LGB71" s="311"/>
      <c r="LGC71" s="311"/>
      <c r="LGD71" s="311"/>
      <c r="LGE71" s="311"/>
      <c r="LGF71" s="311"/>
      <c r="LGG71" s="311"/>
      <c r="LGH71" s="311"/>
      <c r="LGI71" s="311"/>
      <c r="LGJ71" s="311"/>
      <c r="LGK71" s="311"/>
      <c r="LGL71" s="311"/>
      <c r="LGM71" s="311"/>
      <c r="LGN71" s="311"/>
      <c r="LGO71" s="311"/>
      <c r="LGP71" s="311"/>
      <c r="LGQ71" s="311"/>
      <c r="LGR71" s="311"/>
      <c r="LGS71" s="311"/>
      <c r="LGT71" s="311"/>
      <c r="LGU71" s="311"/>
      <c r="LGV71" s="311"/>
      <c r="LGW71" s="311"/>
      <c r="LGX71" s="311"/>
      <c r="LGY71" s="311"/>
      <c r="LGZ71" s="311"/>
      <c r="LHA71" s="311"/>
      <c r="LHB71" s="311"/>
      <c r="LHC71" s="311"/>
      <c r="LHD71" s="311"/>
      <c r="LHE71" s="311"/>
      <c r="LHF71" s="311"/>
      <c r="LHG71" s="311"/>
      <c r="LHH71" s="311"/>
      <c r="LHI71" s="311"/>
      <c r="LHJ71" s="311"/>
      <c r="LHK71" s="311"/>
      <c r="LHL71" s="311"/>
      <c r="LHM71" s="311"/>
      <c r="LHN71" s="311"/>
      <c r="LHO71" s="311"/>
      <c r="LHP71" s="311"/>
      <c r="LHQ71" s="311"/>
      <c r="LHR71" s="311"/>
      <c r="LHS71" s="311"/>
      <c r="LHT71" s="311"/>
      <c r="LHU71" s="311"/>
      <c r="LHV71" s="311"/>
      <c r="LHW71" s="311"/>
      <c r="LHX71" s="311"/>
      <c r="LHY71" s="311"/>
      <c r="LHZ71" s="311"/>
      <c r="LIA71" s="311"/>
      <c r="LIB71" s="311"/>
      <c r="LIC71" s="311"/>
      <c r="LID71" s="311"/>
      <c r="LIE71" s="311"/>
      <c r="LIF71" s="311"/>
      <c r="LIG71" s="311"/>
      <c r="LIH71" s="311"/>
      <c r="LII71" s="311"/>
      <c r="LIJ71" s="311"/>
      <c r="LIK71" s="311"/>
      <c r="LIL71" s="311"/>
      <c r="LIM71" s="311"/>
      <c r="LIN71" s="311"/>
      <c r="LIO71" s="311"/>
      <c r="LIP71" s="311"/>
      <c r="LIQ71" s="311"/>
      <c r="LIR71" s="311"/>
      <c r="LIS71" s="311"/>
      <c r="LIT71" s="311"/>
      <c r="LIU71" s="311"/>
      <c r="LIV71" s="311"/>
      <c r="LIW71" s="311"/>
      <c r="LIX71" s="311"/>
      <c r="LIY71" s="311"/>
      <c r="LIZ71" s="311"/>
      <c r="LJA71" s="311"/>
      <c r="LJB71" s="311"/>
      <c r="LJC71" s="311"/>
      <c r="LJD71" s="311"/>
      <c r="LJE71" s="311"/>
      <c r="LJF71" s="311"/>
      <c r="LJG71" s="311"/>
      <c r="LJH71" s="311"/>
      <c r="LJI71" s="311"/>
      <c r="LJJ71" s="311"/>
      <c r="LJK71" s="311"/>
      <c r="LJL71" s="311"/>
      <c r="LJM71" s="311"/>
      <c r="LJN71" s="311"/>
      <c r="LJO71" s="311"/>
      <c r="LJP71" s="311"/>
      <c r="LJQ71" s="311"/>
      <c r="LJR71" s="311"/>
      <c r="LJS71" s="311"/>
      <c r="LJT71" s="311"/>
      <c r="LJU71" s="311"/>
      <c r="LJV71" s="311"/>
      <c r="LJW71" s="311"/>
      <c r="LJX71" s="311"/>
      <c r="LJY71" s="311"/>
      <c r="LJZ71" s="311"/>
      <c r="LKA71" s="311"/>
      <c r="LKB71" s="311"/>
      <c r="LKC71" s="311"/>
      <c r="LKD71" s="311"/>
      <c r="LKE71" s="311"/>
      <c r="LKF71" s="311"/>
      <c r="LKG71" s="311"/>
      <c r="LKH71" s="311"/>
      <c r="LKI71" s="311"/>
      <c r="LKJ71" s="311"/>
      <c r="LKK71" s="311"/>
      <c r="LKL71" s="311"/>
      <c r="LKM71" s="311"/>
      <c r="LKN71" s="311"/>
      <c r="LKO71" s="311"/>
      <c r="LKP71" s="311"/>
      <c r="LKQ71" s="311"/>
      <c r="LKR71" s="311"/>
      <c r="LKS71" s="311"/>
      <c r="LKT71" s="311"/>
      <c r="LKU71" s="311"/>
      <c r="LKV71" s="311"/>
      <c r="LKW71" s="311"/>
      <c r="LKX71" s="311"/>
      <c r="LKY71" s="311"/>
      <c r="LKZ71" s="311"/>
      <c r="LLA71" s="311"/>
      <c r="LLB71" s="311"/>
      <c r="LLC71" s="311"/>
      <c r="LLD71" s="311"/>
      <c r="LLE71" s="311"/>
      <c r="LLF71" s="311"/>
      <c r="LLG71" s="311"/>
      <c r="LLH71" s="311"/>
      <c r="LLI71" s="311"/>
      <c r="LLJ71" s="311"/>
      <c r="LLK71" s="311"/>
      <c r="LLL71" s="311"/>
      <c r="LLM71" s="311"/>
      <c r="LLN71" s="311"/>
      <c r="LLO71" s="311"/>
      <c r="LLP71" s="311"/>
      <c r="LLQ71" s="311"/>
      <c r="LLR71" s="311"/>
      <c r="LLS71" s="311"/>
      <c r="LLT71" s="311"/>
      <c r="LLU71" s="311"/>
      <c r="LLV71" s="311"/>
      <c r="LLW71" s="311"/>
      <c r="LLX71" s="311"/>
      <c r="LLY71" s="311"/>
      <c r="LLZ71" s="311"/>
      <c r="LMA71" s="311"/>
      <c r="LMB71" s="311"/>
      <c r="LMC71" s="311"/>
      <c r="LMD71" s="311"/>
      <c r="LME71" s="311"/>
      <c r="LMF71" s="311"/>
      <c r="LMG71" s="311"/>
      <c r="LMH71" s="311"/>
      <c r="LMI71" s="311"/>
      <c r="LMJ71" s="311"/>
      <c r="LMK71" s="311"/>
      <c r="LML71" s="311"/>
      <c r="LMM71" s="311"/>
      <c r="LMN71" s="311"/>
      <c r="LMO71" s="311"/>
      <c r="LMP71" s="311"/>
      <c r="LMQ71" s="311"/>
      <c r="LMR71" s="311"/>
      <c r="LMS71" s="311"/>
      <c r="LMT71" s="311"/>
      <c r="LMU71" s="311"/>
      <c r="LMV71" s="311"/>
      <c r="LMW71" s="311"/>
      <c r="LMX71" s="311"/>
      <c r="LMY71" s="311"/>
      <c r="LMZ71" s="311"/>
      <c r="LNA71" s="311"/>
      <c r="LNB71" s="311"/>
      <c r="LNC71" s="311"/>
      <c r="LND71" s="311"/>
      <c r="LNE71" s="311"/>
      <c r="LNF71" s="311"/>
      <c r="LNG71" s="311"/>
      <c r="LNH71" s="311"/>
      <c r="LNI71" s="311"/>
      <c r="LNJ71" s="311"/>
      <c r="LNK71" s="311"/>
      <c r="LNL71" s="311"/>
      <c r="LNM71" s="311"/>
      <c r="LNN71" s="311"/>
      <c r="LNO71" s="311"/>
      <c r="LNP71" s="311"/>
      <c r="LNQ71" s="311"/>
      <c r="LNR71" s="311"/>
      <c r="LNS71" s="311"/>
      <c r="LNT71" s="311"/>
      <c r="LNU71" s="311"/>
      <c r="LNV71" s="311"/>
      <c r="LNW71" s="311"/>
      <c r="LNX71" s="311"/>
      <c r="LNY71" s="311"/>
      <c r="LNZ71" s="311"/>
      <c r="LOA71" s="311"/>
      <c r="LOB71" s="311"/>
      <c r="LOC71" s="311"/>
      <c r="LOD71" s="311"/>
      <c r="LOE71" s="311"/>
      <c r="LOF71" s="311"/>
      <c r="LOG71" s="311"/>
      <c r="LOH71" s="311"/>
      <c r="LOI71" s="311"/>
      <c r="LOJ71" s="311"/>
      <c r="LOK71" s="311"/>
      <c r="LOL71" s="311"/>
      <c r="LOM71" s="311"/>
      <c r="LON71" s="311"/>
      <c r="LOO71" s="311"/>
      <c r="LOP71" s="311"/>
      <c r="LOQ71" s="311"/>
      <c r="LOR71" s="311"/>
      <c r="LOS71" s="311"/>
      <c r="LOT71" s="311"/>
      <c r="LOU71" s="311"/>
      <c r="LOV71" s="311"/>
      <c r="LOW71" s="311"/>
      <c r="LOX71" s="311"/>
      <c r="LOY71" s="311"/>
      <c r="LOZ71" s="311"/>
      <c r="LPA71" s="311"/>
      <c r="LPB71" s="311"/>
      <c r="LPC71" s="311"/>
      <c r="LPD71" s="311"/>
      <c r="LPE71" s="311"/>
      <c r="LPF71" s="311"/>
      <c r="LPG71" s="311"/>
      <c r="LPH71" s="311"/>
      <c r="LPI71" s="311"/>
      <c r="LPJ71" s="311"/>
      <c r="LPK71" s="311"/>
      <c r="LPL71" s="311"/>
      <c r="LPM71" s="311"/>
      <c r="LPN71" s="311"/>
      <c r="LPO71" s="311"/>
      <c r="LPP71" s="311"/>
      <c r="LPQ71" s="311"/>
      <c r="LPR71" s="311"/>
      <c r="LPS71" s="311"/>
      <c r="LPT71" s="311"/>
      <c r="LPU71" s="311"/>
      <c r="LPV71" s="311"/>
      <c r="LPW71" s="311"/>
      <c r="LPX71" s="311"/>
      <c r="LPY71" s="311"/>
      <c r="LPZ71" s="311"/>
      <c r="LQA71" s="311"/>
      <c r="LQB71" s="311"/>
      <c r="LQC71" s="311"/>
      <c r="LQD71" s="311"/>
      <c r="LQE71" s="311"/>
      <c r="LQF71" s="311"/>
      <c r="LQG71" s="311"/>
      <c r="LQH71" s="311"/>
      <c r="LQI71" s="311"/>
      <c r="LQJ71" s="311"/>
      <c r="LQK71" s="311"/>
      <c r="LQL71" s="311"/>
      <c r="LQM71" s="311"/>
      <c r="LQN71" s="311"/>
      <c r="LQO71" s="311"/>
      <c r="LQP71" s="311"/>
      <c r="LQQ71" s="311"/>
      <c r="LQR71" s="311"/>
      <c r="LQS71" s="311"/>
      <c r="LQT71" s="311"/>
      <c r="LQU71" s="311"/>
      <c r="LQV71" s="311"/>
      <c r="LQW71" s="311"/>
      <c r="LQX71" s="311"/>
      <c r="LQY71" s="311"/>
      <c r="LQZ71" s="311"/>
      <c r="LRA71" s="311"/>
      <c r="LRB71" s="311"/>
      <c r="LRC71" s="311"/>
      <c r="LRD71" s="311"/>
      <c r="LRE71" s="311"/>
      <c r="LRF71" s="311"/>
      <c r="LRG71" s="311"/>
      <c r="LRH71" s="311"/>
      <c r="LRI71" s="311"/>
      <c r="LRJ71" s="311"/>
      <c r="LRK71" s="311"/>
      <c r="LRL71" s="311"/>
      <c r="LRM71" s="311"/>
      <c r="LRN71" s="311"/>
      <c r="LRO71" s="311"/>
      <c r="LRP71" s="311"/>
      <c r="LRQ71" s="311"/>
      <c r="LRR71" s="311"/>
      <c r="LRS71" s="311"/>
      <c r="LRT71" s="311"/>
      <c r="LRU71" s="311"/>
      <c r="LRV71" s="311"/>
      <c r="LRW71" s="311"/>
      <c r="LRX71" s="311"/>
      <c r="LRY71" s="311"/>
      <c r="LRZ71" s="311"/>
      <c r="LSA71" s="311"/>
      <c r="LSB71" s="311"/>
      <c r="LSC71" s="311"/>
      <c r="LSD71" s="311"/>
      <c r="LSE71" s="311"/>
      <c r="LSF71" s="311"/>
      <c r="LSG71" s="311"/>
      <c r="LSH71" s="311"/>
      <c r="LSI71" s="311"/>
      <c r="LSJ71" s="311"/>
      <c r="LSK71" s="311"/>
      <c r="LSL71" s="311"/>
      <c r="LSM71" s="311"/>
      <c r="LSN71" s="311"/>
      <c r="LSO71" s="311"/>
      <c r="LSP71" s="311"/>
      <c r="LSQ71" s="311"/>
      <c r="LSR71" s="311"/>
      <c r="LSS71" s="311"/>
      <c r="LST71" s="311"/>
      <c r="LSU71" s="311"/>
      <c r="LSV71" s="311"/>
      <c r="LSW71" s="311"/>
      <c r="LSX71" s="311"/>
      <c r="LSY71" s="311"/>
      <c r="LSZ71" s="311"/>
      <c r="LTA71" s="311"/>
      <c r="LTB71" s="311"/>
      <c r="LTC71" s="311"/>
      <c r="LTD71" s="311"/>
      <c r="LTE71" s="311"/>
      <c r="LTF71" s="311"/>
      <c r="LTG71" s="311"/>
      <c r="LTH71" s="311"/>
      <c r="LTI71" s="311"/>
      <c r="LTJ71" s="311"/>
      <c r="LTK71" s="311"/>
      <c r="LTL71" s="311"/>
      <c r="LTM71" s="311"/>
      <c r="LTN71" s="311"/>
      <c r="LTO71" s="311"/>
      <c r="LTP71" s="311"/>
      <c r="LTQ71" s="311"/>
      <c r="LTR71" s="311"/>
      <c r="LTS71" s="311"/>
      <c r="LTT71" s="311"/>
      <c r="LTU71" s="311"/>
      <c r="LTV71" s="311"/>
      <c r="LTW71" s="311"/>
      <c r="LTX71" s="311"/>
      <c r="LTY71" s="311"/>
      <c r="LTZ71" s="311"/>
      <c r="LUA71" s="311"/>
      <c r="LUB71" s="311"/>
      <c r="LUC71" s="311"/>
      <c r="LUD71" s="311"/>
      <c r="LUE71" s="311"/>
      <c r="LUF71" s="311"/>
      <c r="LUG71" s="311"/>
      <c r="LUH71" s="311"/>
      <c r="LUI71" s="311"/>
      <c r="LUJ71" s="311"/>
      <c r="LUK71" s="311"/>
      <c r="LUL71" s="311"/>
      <c r="LUM71" s="311"/>
      <c r="LUN71" s="311"/>
      <c r="LUO71" s="311"/>
      <c r="LUP71" s="311"/>
      <c r="LUQ71" s="311"/>
      <c r="LUR71" s="311"/>
      <c r="LUS71" s="311"/>
      <c r="LUT71" s="311"/>
      <c r="LUU71" s="311"/>
      <c r="LUV71" s="311"/>
      <c r="LUW71" s="311"/>
      <c r="LUX71" s="311"/>
      <c r="LUY71" s="311"/>
      <c r="LUZ71" s="311"/>
      <c r="LVA71" s="311"/>
      <c r="LVB71" s="311"/>
      <c r="LVC71" s="311"/>
      <c r="LVD71" s="311"/>
      <c r="LVE71" s="311"/>
      <c r="LVF71" s="311"/>
      <c r="LVG71" s="311"/>
      <c r="LVH71" s="311"/>
      <c r="LVI71" s="311"/>
      <c r="LVJ71" s="311"/>
      <c r="LVK71" s="311"/>
      <c r="LVL71" s="311"/>
      <c r="LVM71" s="311"/>
      <c r="LVN71" s="311"/>
      <c r="LVO71" s="311"/>
      <c r="LVP71" s="311"/>
      <c r="LVQ71" s="311"/>
      <c r="LVR71" s="311"/>
      <c r="LVS71" s="311"/>
      <c r="LVT71" s="311"/>
      <c r="LVU71" s="311"/>
      <c r="LVV71" s="311"/>
      <c r="LVW71" s="311"/>
      <c r="LVX71" s="311"/>
      <c r="LVY71" s="311"/>
      <c r="LVZ71" s="311"/>
      <c r="LWA71" s="311"/>
      <c r="LWB71" s="311"/>
      <c r="LWC71" s="311"/>
      <c r="LWD71" s="311"/>
      <c r="LWE71" s="311"/>
      <c r="LWF71" s="311"/>
      <c r="LWG71" s="311"/>
      <c r="LWH71" s="311"/>
      <c r="LWI71" s="311"/>
      <c r="LWJ71" s="311"/>
      <c r="LWK71" s="311"/>
      <c r="LWL71" s="311"/>
      <c r="LWM71" s="311"/>
      <c r="LWN71" s="311"/>
      <c r="LWO71" s="311"/>
      <c r="LWP71" s="311"/>
      <c r="LWQ71" s="311"/>
      <c r="LWR71" s="311"/>
      <c r="LWS71" s="311"/>
      <c r="LWT71" s="311"/>
      <c r="LWU71" s="311"/>
      <c r="LWV71" s="311"/>
      <c r="LWW71" s="311"/>
      <c r="LWX71" s="311"/>
      <c r="LWY71" s="311"/>
      <c r="LWZ71" s="311"/>
      <c r="LXA71" s="311"/>
      <c r="LXB71" s="311"/>
      <c r="LXC71" s="311"/>
      <c r="LXD71" s="311"/>
      <c r="LXE71" s="311"/>
      <c r="LXF71" s="311"/>
      <c r="LXG71" s="311"/>
      <c r="LXH71" s="311"/>
      <c r="LXI71" s="311"/>
      <c r="LXJ71" s="311"/>
      <c r="LXK71" s="311"/>
      <c r="LXL71" s="311"/>
      <c r="LXM71" s="311"/>
      <c r="LXN71" s="311"/>
      <c r="LXO71" s="311"/>
      <c r="LXP71" s="311"/>
      <c r="LXQ71" s="311"/>
      <c r="LXR71" s="311"/>
      <c r="LXS71" s="311"/>
      <c r="LXT71" s="311"/>
      <c r="LXU71" s="311"/>
      <c r="LXV71" s="311"/>
      <c r="LXW71" s="311"/>
      <c r="LXX71" s="311"/>
      <c r="LXY71" s="311"/>
      <c r="LXZ71" s="311"/>
      <c r="LYA71" s="311"/>
      <c r="LYB71" s="311"/>
      <c r="LYC71" s="311"/>
      <c r="LYD71" s="311"/>
      <c r="LYE71" s="311"/>
      <c r="LYF71" s="311"/>
      <c r="LYG71" s="311"/>
      <c r="LYH71" s="311"/>
      <c r="LYI71" s="311"/>
      <c r="LYJ71" s="311"/>
      <c r="LYK71" s="311"/>
      <c r="LYL71" s="311"/>
      <c r="LYM71" s="311"/>
      <c r="LYN71" s="311"/>
      <c r="LYO71" s="311"/>
      <c r="LYP71" s="311"/>
      <c r="LYQ71" s="311"/>
      <c r="LYR71" s="311"/>
      <c r="LYS71" s="311"/>
      <c r="LYT71" s="311"/>
      <c r="LYU71" s="311"/>
      <c r="LYV71" s="311"/>
      <c r="LYW71" s="311"/>
      <c r="LYX71" s="311"/>
      <c r="LYY71" s="311"/>
      <c r="LYZ71" s="311"/>
      <c r="LZA71" s="311"/>
      <c r="LZB71" s="311"/>
      <c r="LZC71" s="311"/>
      <c r="LZD71" s="311"/>
      <c r="LZE71" s="311"/>
      <c r="LZF71" s="311"/>
      <c r="LZG71" s="311"/>
      <c r="LZH71" s="311"/>
      <c r="LZI71" s="311"/>
      <c r="LZJ71" s="311"/>
      <c r="LZK71" s="311"/>
      <c r="LZL71" s="311"/>
      <c r="LZM71" s="311"/>
      <c r="LZN71" s="311"/>
      <c r="LZO71" s="311"/>
      <c r="LZP71" s="311"/>
      <c r="LZQ71" s="311"/>
      <c r="LZR71" s="311"/>
      <c r="LZS71" s="311"/>
      <c r="LZT71" s="311"/>
      <c r="LZU71" s="311"/>
      <c r="LZV71" s="311"/>
      <c r="LZW71" s="311"/>
      <c r="LZX71" s="311"/>
      <c r="LZY71" s="311"/>
      <c r="LZZ71" s="311"/>
      <c r="MAA71" s="311"/>
      <c r="MAB71" s="311"/>
      <c r="MAC71" s="311"/>
      <c r="MAD71" s="311"/>
      <c r="MAE71" s="311"/>
      <c r="MAF71" s="311"/>
      <c r="MAG71" s="311"/>
      <c r="MAH71" s="311"/>
      <c r="MAI71" s="311"/>
      <c r="MAJ71" s="311"/>
      <c r="MAK71" s="311"/>
      <c r="MAL71" s="311"/>
      <c r="MAM71" s="311"/>
      <c r="MAN71" s="311"/>
      <c r="MAO71" s="311"/>
      <c r="MAP71" s="311"/>
      <c r="MAQ71" s="311"/>
      <c r="MAR71" s="311"/>
      <c r="MAS71" s="311"/>
      <c r="MAT71" s="311"/>
      <c r="MAU71" s="311"/>
      <c r="MAV71" s="311"/>
      <c r="MAW71" s="311"/>
      <c r="MAX71" s="311"/>
      <c r="MAY71" s="311"/>
      <c r="MAZ71" s="311"/>
      <c r="MBA71" s="311"/>
      <c r="MBB71" s="311"/>
      <c r="MBC71" s="311"/>
      <c r="MBD71" s="311"/>
      <c r="MBE71" s="311"/>
      <c r="MBF71" s="311"/>
      <c r="MBG71" s="311"/>
      <c r="MBH71" s="311"/>
      <c r="MBI71" s="311"/>
      <c r="MBJ71" s="311"/>
      <c r="MBK71" s="311"/>
      <c r="MBL71" s="311"/>
      <c r="MBM71" s="311"/>
      <c r="MBN71" s="311"/>
      <c r="MBO71" s="311"/>
      <c r="MBP71" s="311"/>
      <c r="MBQ71" s="311"/>
      <c r="MBR71" s="311"/>
      <c r="MBS71" s="311"/>
      <c r="MBT71" s="311"/>
      <c r="MBU71" s="311"/>
      <c r="MBV71" s="311"/>
      <c r="MBW71" s="311"/>
      <c r="MBX71" s="311"/>
      <c r="MBY71" s="311"/>
      <c r="MBZ71" s="311"/>
      <c r="MCA71" s="311"/>
      <c r="MCB71" s="311"/>
      <c r="MCC71" s="311"/>
      <c r="MCD71" s="311"/>
      <c r="MCE71" s="311"/>
      <c r="MCF71" s="311"/>
      <c r="MCG71" s="311"/>
      <c r="MCH71" s="311"/>
      <c r="MCI71" s="311"/>
      <c r="MCJ71" s="311"/>
      <c r="MCK71" s="311"/>
      <c r="MCL71" s="311"/>
      <c r="MCM71" s="311"/>
      <c r="MCN71" s="311"/>
      <c r="MCO71" s="311"/>
      <c r="MCP71" s="311"/>
      <c r="MCQ71" s="311"/>
      <c r="MCR71" s="311"/>
      <c r="MCS71" s="311"/>
      <c r="MCT71" s="311"/>
      <c r="MCU71" s="311"/>
      <c r="MCV71" s="311"/>
      <c r="MCW71" s="311"/>
      <c r="MCX71" s="311"/>
      <c r="MCY71" s="311"/>
      <c r="MCZ71" s="311"/>
      <c r="MDA71" s="311"/>
      <c r="MDB71" s="311"/>
      <c r="MDC71" s="311"/>
      <c r="MDD71" s="311"/>
      <c r="MDE71" s="311"/>
      <c r="MDF71" s="311"/>
      <c r="MDG71" s="311"/>
      <c r="MDH71" s="311"/>
      <c r="MDI71" s="311"/>
      <c r="MDJ71" s="311"/>
      <c r="MDK71" s="311"/>
      <c r="MDL71" s="311"/>
      <c r="MDM71" s="311"/>
      <c r="MDN71" s="311"/>
      <c r="MDO71" s="311"/>
      <c r="MDP71" s="311"/>
      <c r="MDQ71" s="311"/>
      <c r="MDR71" s="311"/>
      <c r="MDS71" s="311"/>
      <c r="MDT71" s="311"/>
      <c r="MDU71" s="311"/>
      <c r="MDV71" s="311"/>
      <c r="MDW71" s="311"/>
      <c r="MDX71" s="311"/>
      <c r="MDY71" s="311"/>
      <c r="MDZ71" s="311"/>
      <c r="MEA71" s="311"/>
      <c r="MEB71" s="311"/>
      <c r="MEC71" s="311"/>
      <c r="MED71" s="311"/>
      <c r="MEE71" s="311"/>
      <c r="MEF71" s="311"/>
      <c r="MEG71" s="311"/>
      <c r="MEH71" s="311"/>
      <c r="MEI71" s="311"/>
      <c r="MEJ71" s="311"/>
      <c r="MEK71" s="311"/>
      <c r="MEL71" s="311"/>
      <c r="MEM71" s="311"/>
      <c r="MEN71" s="311"/>
      <c r="MEO71" s="311"/>
      <c r="MEP71" s="311"/>
      <c r="MEQ71" s="311"/>
      <c r="MER71" s="311"/>
      <c r="MES71" s="311"/>
      <c r="MET71" s="311"/>
      <c r="MEU71" s="311"/>
      <c r="MEV71" s="311"/>
      <c r="MEW71" s="311"/>
      <c r="MEX71" s="311"/>
      <c r="MEY71" s="311"/>
      <c r="MEZ71" s="311"/>
      <c r="MFA71" s="311"/>
      <c r="MFB71" s="311"/>
      <c r="MFC71" s="311"/>
      <c r="MFD71" s="311"/>
      <c r="MFE71" s="311"/>
      <c r="MFF71" s="311"/>
      <c r="MFG71" s="311"/>
      <c r="MFH71" s="311"/>
      <c r="MFI71" s="311"/>
      <c r="MFJ71" s="311"/>
      <c r="MFK71" s="311"/>
      <c r="MFL71" s="311"/>
      <c r="MFM71" s="311"/>
      <c r="MFN71" s="311"/>
      <c r="MFO71" s="311"/>
      <c r="MFP71" s="311"/>
      <c r="MFQ71" s="311"/>
      <c r="MFR71" s="311"/>
      <c r="MFS71" s="311"/>
      <c r="MFT71" s="311"/>
      <c r="MFU71" s="311"/>
      <c r="MFV71" s="311"/>
      <c r="MFW71" s="311"/>
      <c r="MFX71" s="311"/>
      <c r="MFY71" s="311"/>
      <c r="MFZ71" s="311"/>
      <c r="MGA71" s="311"/>
      <c r="MGB71" s="311"/>
      <c r="MGC71" s="311"/>
      <c r="MGD71" s="311"/>
      <c r="MGE71" s="311"/>
      <c r="MGF71" s="311"/>
      <c r="MGG71" s="311"/>
      <c r="MGH71" s="311"/>
      <c r="MGI71" s="311"/>
      <c r="MGJ71" s="311"/>
      <c r="MGK71" s="311"/>
      <c r="MGL71" s="311"/>
      <c r="MGM71" s="311"/>
      <c r="MGN71" s="311"/>
      <c r="MGO71" s="311"/>
      <c r="MGP71" s="311"/>
      <c r="MGQ71" s="311"/>
      <c r="MGR71" s="311"/>
      <c r="MGS71" s="311"/>
      <c r="MGT71" s="311"/>
      <c r="MGU71" s="311"/>
      <c r="MGV71" s="311"/>
      <c r="MGW71" s="311"/>
      <c r="MGX71" s="311"/>
      <c r="MGY71" s="311"/>
      <c r="MGZ71" s="311"/>
      <c r="MHA71" s="311"/>
      <c r="MHB71" s="311"/>
      <c r="MHC71" s="311"/>
      <c r="MHD71" s="311"/>
      <c r="MHE71" s="311"/>
      <c r="MHF71" s="311"/>
      <c r="MHG71" s="311"/>
      <c r="MHH71" s="311"/>
      <c r="MHI71" s="311"/>
      <c r="MHJ71" s="311"/>
      <c r="MHK71" s="311"/>
      <c r="MHL71" s="311"/>
      <c r="MHM71" s="311"/>
      <c r="MHN71" s="311"/>
      <c r="MHO71" s="311"/>
      <c r="MHP71" s="311"/>
      <c r="MHQ71" s="311"/>
      <c r="MHR71" s="311"/>
      <c r="MHS71" s="311"/>
      <c r="MHT71" s="311"/>
      <c r="MHU71" s="311"/>
      <c r="MHV71" s="311"/>
      <c r="MHW71" s="311"/>
      <c r="MHX71" s="311"/>
      <c r="MHY71" s="311"/>
      <c r="MHZ71" s="311"/>
      <c r="MIA71" s="311"/>
      <c r="MIB71" s="311"/>
      <c r="MIC71" s="311"/>
      <c r="MID71" s="311"/>
      <c r="MIE71" s="311"/>
      <c r="MIF71" s="311"/>
      <c r="MIG71" s="311"/>
      <c r="MIH71" s="311"/>
      <c r="MII71" s="311"/>
      <c r="MIJ71" s="311"/>
      <c r="MIK71" s="311"/>
      <c r="MIL71" s="311"/>
      <c r="MIM71" s="311"/>
      <c r="MIN71" s="311"/>
      <c r="MIO71" s="311"/>
      <c r="MIP71" s="311"/>
      <c r="MIQ71" s="311"/>
      <c r="MIR71" s="311"/>
      <c r="MIS71" s="311"/>
      <c r="MIT71" s="311"/>
      <c r="MIU71" s="311"/>
      <c r="MIV71" s="311"/>
      <c r="MIW71" s="311"/>
      <c r="MIX71" s="311"/>
      <c r="MIY71" s="311"/>
      <c r="MIZ71" s="311"/>
      <c r="MJA71" s="311"/>
      <c r="MJB71" s="311"/>
      <c r="MJC71" s="311"/>
      <c r="MJD71" s="311"/>
      <c r="MJE71" s="311"/>
      <c r="MJF71" s="311"/>
      <c r="MJG71" s="311"/>
      <c r="MJH71" s="311"/>
      <c r="MJI71" s="311"/>
      <c r="MJJ71" s="311"/>
      <c r="MJK71" s="311"/>
      <c r="MJL71" s="311"/>
      <c r="MJM71" s="311"/>
      <c r="MJN71" s="311"/>
      <c r="MJO71" s="311"/>
      <c r="MJP71" s="311"/>
      <c r="MJQ71" s="311"/>
      <c r="MJR71" s="311"/>
      <c r="MJS71" s="311"/>
      <c r="MJT71" s="311"/>
      <c r="MJU71" s="311"/>
      <c r="MJV71" s="311"/>
      <c r="MJW71" s="311"/>
      <c r="MJX71" s="311"/>
      <c r="MJY71" s="311"/>
      <c r="MJZ71" s="311"/>
      <c r="MKA71" s="311"/>
      <c r="MKB71" s="311"/>
      <c r="MKC71" s="311"/>
      <c r="MKD71" s="311"/>
      <c r="MKE71" s="311"/>
      <c r="MKF71" s="311"/>
      <c r="MKG71" s="311"/>
      <c r="MKH71" s="311"/>
      <c r="MKI71" s="311"/>
      <c r="MKJ71" s="311"/>
      <c r="MKK71" s="311"/>
      <c r="MKL71" s="311"/>
      <c r="MKM71" s="311"/>
      <c r="MKN71" s="311"/>
      <c r="MKO71" s="311"/>
      <c r="MKP71" s="311"/>
      <c r="MKQ71" s="311"/>
      <c r="MKR71" s="311"/>
      <c r="MKS71" s="311"/>
      <c r="MKT71" s="311"/>
      <c r="MKU71" s="311"/>
      <c r="MKV71" s="311"/>
      <c r="MKW71" s="311"/>
      <c r="MKX71" s="311"/>
      <c r="MKY71" s="311"/>
      <c r="MKZ71" s="311"/>
      <c r="MLA71" s="311"/>
      <c r="MLB71" s="311"/>
      <c r="MLC71" s="311"/>
      <c r="MLD71" s="311"/>
      <c r="MLE71" s="311"/>
      <c r="MLF71" s="311"/>
      <c r="MLG71" s="311"/>
      <c r="MLH71" s="311"/>
      <c r="MLI71" s="311"/>
      <c r="MLJ71" s="311"/>
      <c r="MLK71" s="311"/>
      <c r="MLL71" s="311"/>
      <c r="MLM71" s="311"/>
      <c r="MLN71" s="311"/>
      <c r="MLO71" s="311"/>
      <c r="MLP71" s="311"/>
      <c r="MLQ71" s="311"/>
      <c r="MLR71" s="311"/>
      <c r="MLS71" s="311"/>
      <c r="MLT71" s="311"/>
      <c r="MLU71" s="311"/>
      <c r="MLV71" s="311"/>
      <c r="MLW71" s="311"/>
      <c r="MLX71" s="311"/>
      <c r="MLY71" s="311"/>
      <c r="MLZ71" s="311"/>
      <c r="MMA71" s="311"/>
      <c r="MMB71" s="311"/>
      <c r="MMC71" s="311"/>
      <c r="MMD71" s="311"/>
      <c r="MME71" s="311"/>
      <c r="MMF71" s="311"/>
      <c r="MMG71" s="311"/>
      <c r="MMH71" s="311"/>
      <c r="MMI71" s="311"/>
      <c r="MMJ71" s="311"/>
      <c r="MMK71" s="311"/>
      <c r="MML71" s="311"/>
      <c r="MMM71" s="311"/>
      <c r="MMN71" s="311"/>
      <c r="MMO71" s="311"/>
      <c r="MMP71" s="311"/>
      <c r="MMQ71" s="311"/>
      <c r="MMR71" s="311"/>
      <c r="MMS71" s="311"/>
      <c r="MMT71" s="311"/>
      <c r="MMU71" s="311"/>
      <c r="MMV71" s="311"/>
      <c r="MMW71" s="311"/>
      <c r="MMX71" s="311"/>
      <c r="MMY71" s="311"/>
      <c r="MMZ71" s="311"/>
      <c r="MNA71" s="311"/>
      <c r="MNB71" s="311"/>
      <c r="MNC71" s="311"/>
      <c r="MND71" s="311"/>
      <c r="MNE71" s="311"/>
      <c r="MNF71" s="311"/>
      <c r="MNG71" s="311"/>
      <c r="MNH71" s="311"/>
      <c r="MNI71" s="311"/>
      <c r="MNJ71" s="311"/>
      <c r="MNK71" s="311"/>
      <c r="MNL71" s="311"/>
      <c r="MNM71" s="311"/>
      <c r="MNN71" s="311"/>
      <c r="MNO71" s="311"/>
      <c r="MNP71" s="311"/>
      <c r="MNQ71" s="311"/>
      <c r="MNR71" s="311"/>
      <c r="MNS71" s="311"/>
      <c r="MNT71" s="311"/>
      <c r="MNU71" s="311"/>
      <c r="MNV71" s="311"/>
      <c r="MNW71" s="311"/>
      <c r="MNX71" s="311"/>
      <c r="MNY71" s="311"/>
      <c r="MNZ71" s="311"/>
      <c r="MOA71" s="311"/>
      <c r="MOB71" s="311"/>
      <c r="MOC71" s="311"/>
      <c r="MOD71" s="311"/>
      <c r="MOE71" s="311"/>
      <c r="MOF71" s="311"/>
      <c r="MOG71" s="311"/>
      <c r="MOH71" s="311"/>
      <c r="MOI71" s="311"/>
      <c r="MOJ71" s="311"/>
      <c r="MOK71" s="311"/>
      <c r="MOL71" s="311"/>
      <c r="MOM71" s="311"/>
      <c r="MON71" s="311"/>
      <c r="MOO71" s="311"/>
      <c r="MOP71" s="311"/>
      <c r="MOQ71" s="311"/>
      <c r="MOR71" s="311"/>
      <c r="MOS71" s="311"/>
      <c r="MOT71" s="311"/>
      <c r="MOU71" s="311"/>
      <c r="MOV71" s="311"/>
      <c r="MOW71" s="311"/>
      <c r="MOX71" s="311"/>
      <c r="MOY71" s="311"/>
      <c r="MOZ71" s="311"/>
      <c r="MPA71" s="311"/>
      <c r="MPB71" s="311"/>
      <c r="MPC71" s="311"/>
      <c r="MPD71" s="311"/>
      <c r="MPE71" s="311"/>
      <c r="MPF71" s="311"/>
      <c r="MPG71" s="311"/>
      <c r="MPH71" s="311"/>
      <c r="MPI71" s="311"/>
      <c r="MPJ71" s="311"/>
      <c r="MPK71" s="311"/>
      <c r="MPL71" s="311"/>
      <c r="MPM71" s="311"/>
      <c r="MPN71" s="311"/>
      <c r="MPO71" s="311"/>
      <c r="MPP71" s="311"/>
      <c r="MPQ71" s="311"/>
      <c r="MPR71" s="311"/>
      <c r="MPS71" s="311"/>
      <c r="MPT71" s="311"/>
      <c r="MPU71" s="311"/>
      <c r="MPV71" s="311"/>
      <c r="MPW71" s="311"/>
      <c r="MPX71" s="311"/>
      <c r="MPY71" s="311"/>
      <c r="MPZ71" s="311"/>
      <c r="MQA71" s="311"/>
      <c r="MQB71" s="311"/>
      <c r="MQC71" s="311"/>
      <c r="MQD71" s="311"/>
      <c r="MQE71" s="311"/>
      <c r="MQF71" s="311"/>
      <c r="MQG71" s="311"/>
      <c r="MQH71" s="311"/>
      <c r="MQI71" s="311"/>
      <c r="MQJ71" s="311"/>
      <c r="MQK71" s="311"/>
      <c r="MQL71" s="311"/>
      <c r="MQM71" s="311"/>
      <c r="MQN71" s="311"/>
      <c r="MQO71" s="311"/>
      <c r="MQP71" s="311"/>
      <c r="MQQ71" s="311"/>
      <c r="MQR71" s="311"/>
      <c r="MQS71" s="311"/>
      <c r="MQT71" s="311"/>
      <c r="MQU71" s="311"/>
      <c r="MQV71" s="311"/>
      <c r="MQW71" s="311"/>
      <c r="MQX71" s="311"/>
      <c r="MQY71" s="311"/>
      <c r="MQZ71" s="311"/>
      <c r="MRA71" s="311"/>
      <c r="MRB71" s="311"/>
      <c r="MRC71" s="311"/>
      <c r="MRD71" s="311"/>
      <c r="MRE71" s="311"/>
      <c r="MRF71" s="311"/>
      <c r="MRG71" s="311"/>
      <c r="MRH71" s="311"/>
      <c r="MRI71" s="311"/>
      <c r="MRJ71" s="311"/>
      <c r="MRK71" s="311"/>
      <c r="MRL71" s="311"/>
      <c r="MRM71" s="311"/>
      <c r="MRN71" s="311"/>
      <c r="MRO71" s="311"/>
      <c r="MRP71" s="311"/>
      <c r="MRQ71" s="311"/>
      <c r="MRR71" s="311"/>
      <c r="MRS71" s="311"/>
      <c r="MRT71" s="311"/>
      <c r="MRU71" s="311"/>
      <c r="MRV71" s="311"/>
      <c r="MRW71" s="311"/>
      <c r="MRX71" s="311"/>
      <c r="MRY71" s="311"/>
      <c r="MRZ71" s="311"/>
      <c r="MSA71" s="311"/>
      <c r="MSB71" s="311"/>
      <c r="MSC71" s="311"/>
      <c r="MSD71" s="311"/>
      <c r="MSE71" s="311"/>
      <c r="MSF71" s="311"/>
      <c r="MSG71" s="311"/>
      <c r="MSH71" s="311"/>
      <c r="MSI71" s="311"/>
      <c r="MSJ71" s="311"/>
      <c r="MSK71" s="311"/>
      <c r="MSL71" s="311"/>
      <c r="MSM71" s="311"/>
      <c r="MSN71" s="311"/>
      <c r="MSO71" s="311"/>
      <c r="MSP71" s="311"/>
      <c r="MSQ71" s="311"/>
      <c r="MSR71" s="311"/>
      <c r="MSS71" s="311"/>
      <c r="MST71" s="311"/>
      <c r="MSU71" s="311"/>
      <c r="MSV71" s="311"/>
      <c r="MSW71" s="311"/>
      <c r="MSX71" s="311"/>
      <c r="MSY71" s="311"/>
      <c r="MSZ71" s="311"/>
      <c r="MTA71" s="311"/>
      <c r="MTB71" s="311"/>
      <c r="MTC71" s="311"/>
      <c r="MTD71" s="311"/>
      <c r="MTE71" s="311"/>
      <c r="MTF71" s="311"/>
      <c r="MTG71" s="311"/>
      <c r="MTH71" s="311"/>
      <c r="MTI71" s="311"/>
      <c r="MTJ71" s="311"/>
      <c r="MTK71" s="311"/>
      <c r="MTL71" s="311"/>
      <c r="MTM71" s="311"/>
      <c r="MTN71" s="311"/>
      <c r="MTO71" s="311"/>
      <c r="MTP71" s="311"/>
      <c r="MTQ71" s="311"/>
      <c r="MTR71" s="311"/>
      <c r="MTS71" s="311"/>
      <c r="MTT71" s="311"/>
      <c r="MTU71" s="311"/>
      <c r="MTV71" s="311"/>
      <c r="MTW71" s="311"/>
      <c r="MTX71" s="311"/>
      <c r="MTY71" s="311"/>
      <c r="MTZ71" s="311"/>
      <c r="MUA71" s="311"/>
      <c r="MUB71" s="311"/>
      <c r="MUC71" s="311"/>
      <c r="MUD71" s="311"/>
      <c r="MUE71" s="311"/>
      <c r="MUF71" s="311"/>
      <c r="MUG71" s="311"/>
      <c r="MUH71" s="311"/>
      <c r="MUI71" s="311"/>
      <c r="MUJ71" s="311"/>
      <c r="MUK71" s="311"/>
      <c r="MUL71" s="311"/>
      <c r="MUM71" s="311"/>
      <c r="MUN71" s="311"/>
      <c r="MUO71" s="311"/>
      <c r="MUP71" s="311"/>
      <c r="MUQ71" s="311"/>
      <c r="MUR71" s="311"/>
      <c r="MUS71" s="311"/>
      <c r="MUT71" s="311"/>
      <c r="MUU71" s="311"/>
      <c r="MUV71" s="311"/>
      <c r="MUW71" s="311"/>
      <c r="MUX71" s="311"/>
      <c r="MUY71" s="311"/>
      <c r="MUZ71" s="311"/>
      <c r="MVA71" s="311"/>
      <c r="MVB71" s="311"/>
      <c r="MVC71" s="311"/>
      <c r="MVD71" s="311"/>
      <c r="MVE71" s="311"/>
      <c r="MVF71" s="311"/>
      <c r="MVG71" s="311"/>
      <c r="MVH71" s="311"/>
      <c r="MVI71" s="311"/>
      <c r="MVJ71" s="311"/>
      <c r="MVK71" s="311"/>
      <c r="MVL71" s="311"/>
      <c r="MVM71" s="311"/>
      <c r="MVN71" s="311"/>
      <c r="MVO71" s="311"/>
      <c r="MVP71" s="311"/>
      <c r="MVQ71" s="311"/>
      <c r="MVR71" s="311"/>
      <c r="MVS71" s="311"/>
      <c r="MVT71" s="311"/>
      <c r="MVU71" s="311"/>
      <c r="MVV71" s="311"/>
      <c r="MVW71" s="311"/>
      <c r="MVX71" s="311"/>
      <c r="MVY71" s="311"/>
      <c r="MVZ71" s="311"/>
      <c r="MWA71" s="311"/>
      <c r="MWB71" s="311"/>
      <c r="MWC71" s="311"/>
      <c r="MWD71" s="311"/>
      <c r="MWE71" s="311"/>
      <c r="MWF71" s="311"/>
      <c r="MWG71" s="311"/>
      <c r="MWH71" s="311"/>
      <c r="MWI71" s="311"/>
      <c r="MWJ71" s="311"/>
      <c r="MWK71" s="311"/>
      <c r="MWL71" s="311"/>
      <c r="MWM71" s="311"/>
      <c r="MWN71" s="311"/>
      <c r="MWO71" s="311"/>
      <c r="MWP71" s="311"/>
      <c r="MWQ71" s="311"/>
      <c r="MWR71" s="311"/>
      <c r="MWS71" s="311"/>
      <c r="MWT71" s="311"/>
      <c r="MWU71" s="311"/>
      <c r="MWV71" s="311"/>
      <c r="MWW71" s="311"/>
      <c r="MWX71" s="311"/>
      <c r="MWY71" s="311"/>
      <c r="MWZ71" s="311"/>
      <c r="MXA71" s="311"/>
      <c r="MXB71" s="311"/>
      <c r="MXC71" s="311"/>
      <c r="MXD71" s="311"/>
      <c r="MXE71" s="311"/>
      <c r="MXF71" s="311"/>
      <c r="MXG71" s="311"/>
      <c r="MXH71" s="311"/>
      <c r="MXI71" s="311"/>
      <c r="MXJ71" s="311"/>
      <c r="MXK71" s="311"/>
      <c r="MXL71" s="311"/>
      <c r="MXM71" s="311"/>
      <c r="MXN71" s="311"/>
      <c r="MXO71" s="311"/>
      <c r="MXP71" s="311"/>
      <c r="MXQ71" s="311"/>
      <c r="MXR71" s="311"/>
      <c r="MXS71" s="311"/>
      <c r="MXT71" s="311"/>
      <c r="MXU71" s="311"/>
      <c r="MXV71" s="311"/>
      <c r="MXW71" s="311"/>
      <c r="MXX71" s="311"/>
      <c r="MXY71" s="311"/>
      <c r="MXZ71" s="311"/>
      <c r="MYA71" s="311"/>
      <c r="MYB71" s="311"/>
      <c r="MYC71" s="311"/>
      <c r="MYD71" s="311"/>
      <c r="MYE71" s="311"/>
      <c r="MYF71" s="311"/>
      <c r="MYG71" s="311"/>
      <c r="MYH71" s="311"/>
      <c r="MYI71" s="311"/>
      <c r="MYJ71" s="311"/>
      <c r="MYK71" s="311"/>
      <c r="MYL71" s="311"/>
      <c r="MYM71" s="311"/>
      <c r="MYN71" s="311"/>
      <c r="MYO71" s="311"/>
      <c r="MYP71" s="311"/>
      <c r="MYQ71" s="311"/>
      <c r="MYR71" s="311"/>
      <c r="MYS71" s="311"/>
      <c r="MYT71" s="311"/>
      <c r="MYU71" s="311"/>
      <c r="MYV71" s="311"/>
      <c r="MYW71" s="311"/>
      <c r="MYX71" s="311"/>
      <c r="MYY71" s="311"/>
      <c r="MYZ71" s="311"/>
      <c r="MZA71" s="311"/>
      <c r="MZB71" s="311"/>
      <c r="MZC71" s="311"/>
      <c r="MZD71" s="311"/>
      <c r="MZE71" s="311"/>
      <c r="MZF71" s="311"/>
      <c r="MZG71" s="311"/>
      <c r="MZH71" s="311"/>
      <c r="MZI71" s="311"/>
      <c r="MZJ71" s="311"/>
      <c r="MZK71" s="311"/>
      <c r="MZL71" s="311"/>
      <c r="MZM71" s="311"/>
      <c r="MZN71" s="311"/>
      <c r="MZO71" s="311"/>
      <c r="MZP71" s="311"/>
      <c r="MZQ71" s="311"/>
      <c r="MZR71" s="311"/>
      <c r="MZS71" s="311"/>
      <c r="MZT71" s="311"/>
      <c r="MZU71" s="311"/>
      <c r="MZV71" s="311"/>
      <c r="MZW71" s="311"/>
      <c r="MZX71" s="311"/>
      <c r="MZY71" s="311"/>
      <c r="MZZ71" s="311"/>
      <c r="NAA71" s="311"/>
      <c r="NAB71" s="311"/>
      <c r="NAC71" s="311"/>
      <c r="NAD71" s="311"/>
      <c r="NAE71" s="311"/>
      <c r="NAF71" s="311"/>
      <c r="NAG71" s="311"/>
      <c r="NAH71" s="311"/>
      <c r="NAI71" s="311"/>
      <c r="NAJ71" s="311"/>
      <c r="NAK71" s="311"/>
      <c r="NAL71" s="311"/>
      <c r="NAM71" s="311"/>
      <c r="NAN71" s="311"/>
      <c r="NAO71" s="311"/>
      <c r="NAP71" s="311"/>
      <c r="NAQ71" s="311"/>
      <c r="NAR71" s="311"/>
      <c r="NAS71" s="311"/>
      <c r="NAT71" s="311"/>
      <c r="NAU71" s="311"/>
      <c r="NAV71" s="311"/>
      <c r="NAW71" s="311"/>
      <c r="NAX71" s="311"/>
      <c r="NAY71" s="311"/>
      <c r="NAZ71" s="311"/>
      <c r="NBA71" s="311"/>
      <c r="NBB71" s="311"/>
      <c r="NBC71" s="311"/>
      <c r="NBD71" s="311"/>
      <c r="NBE71" s="311"/>
      <c r="NBF71" s="311"/>
      <c r="NBG71" s="311"/>
      <c r="NBH71" s="311"/>
      <c r="NBI71" s="311"/>
      <c r="NBJ71" s="311"/>
      <c r="NBK71" s="311"/>
      <c r="NBL71" s="311"/>
      <c r="NBM71" s="311"/>
      <c r="NBN71" s="311"/>
      <c r="NBO71" s="311"/>
      <c r="NBP71" s="311"/>
      <c r="NBQ71" s="311"/>
      <c r="NBR71" s="311"/>
      <c r="NBS71" s="311"/>
      <c r="NBT71" s="311"/>
      <c r="NBU71" s="311"/>
      <c r="NBV71" s="311"/>
      <c r="NBW71" s="311"/>
      <c r="NBX71" s="311"/>
      <c r="NBY71" s="311"/>
      <c r="NBZ71" s="311"/>
      <c r="NCA71" s="311"/>
      <c r="NCB71" s="311"/>
      <c r="NCC71" s="311"/>
      <c r="NCD71" s="311"/>
      <c r="NCE71" s="311"/>
      <c r="NCF71" s="311"/>
      <c r="NCG71" s="311"/>
      <c r="NCH71" s="311"/>
      <c r="NCI71" s="311"/>
      <c r="NCJ71" s="311"/>
      <c r="NCK71" s="311"/>
      <c r="NCL71" s="311"/>
      <c r="NCM71" s="311"/>
      <c r="NCN71" s="311"/>
      <c r="NCO71" s="311"/>
      <c r="NCP71" s="311"/>
      <c r="NCQ71" s="311"/>
      <c r="NCR71" s="311"/>
      <c r="NCS71" s="311"/>
      <c r="NCT71" s="311"/>
      <c r="NCU71" s="311"/>
      <c r="NCV71" s="311"/>
      <c r="NCW71" s="311"/>
      <c r="NCX71" s="311"/>
      <c r="NCY71" s="311"/>
      <c r="NCZ71" s="311"/>
      <c r="NDA71" s="311"/>
      <c r="NDB71" s="311"/>
      <c r="NDC71" s="311"/>
      <c r="NDD71" s="311"/>
      <c r="NDE71" s="311"/>
      <c r="NDF71" s="311"/>
      <c r="NDG71" s="311"/>
      <c r="NDH71" s="311"/>
      <c r="NDI71" s="311"/>
      <c r="NDJ71" s="311"/>
      <c r="NDK71" s="311"/>
      <c r="NDL71" s="311"/>
      <c r="NDM71" s="311"/>
      <c r="NDN71" s="311"/>
      <c r="NDO71" s="311"/>
      <c r="NDP71" s="311"/>
      <c r="NDQ71" s="311"/>
      <c r="NDR71" s="311"/>
      <c r="NDS71" s="311"/>
      <c r="NDT71" s="311"/>
      <c r="NDU71" s="311"/>
      <c r="NDV71" s="311"/>
      <c r="NDW71" s="311"/>
      <c r="NDX71" s="311"/>
      <c r="NDY71" s="311"/>
      <c r="NDZ71" s="311"/>
      <c r="NEA71" s="311"/>
      <c r="NEB71" s="311"/>
      <c r="NEC71" s="311"/>
      <c r="NED71" s="311"/>
      <c r="NEE71" s="311"/>
      <c r="NEF71" s="311"/>
      <c r="NEG71" s="311"/>
      <c r="NEH71" s="311"/>
      <c r="NEI71" s="311"/>
      <c r="NEJ71" s="311"/>
      <c r="NEK71" s="311"/>
      <c r="NEL71" s="311"/>
      <c r="NEM71" s="311"/>
      <c r="NEN71" s="311"/>
      <c r="NEO71" s="311"/>
      <c r="NEP71" s="311"/>
      <c r="NEQ71" s="311"/>
      <c r="NER71" s="311"/>
      <c r="NES71" s="311"/>
      <c r="NET71" s="311"/>
      <c r="NEU71" s="311"/>
      <c r="NEV71" s="311"/>
      <c r="NEW71" s="311"/>
      <c r="NEX71" s="311"/>
      <c r="NEY71" s="311"/>
      <c r="NEZ71" s="311"/>
      <c r="NFA71" s="311"/>
      <c r="NFB71" s="311"/>
      <c r="NFC71" s="311"/>
      <c r="NFD71" s="311"/>
      <c r="NFE71" s="311"/>
      <c r="NFF71" s="311"/>
      <c r="NFG71" s="311"/>
      <c r="NFH71" s="311"/>
      <c r="NFI71" s="311"/>
      <c r="NFJ71" s="311"/>
      <c r="NFK71" s="311"/>
      <c r="NFL71" s="311"/>
      <c r="NFM71" s="311"/>
      <c r="NFN71" s="311"/>
      <c r="NFO71" s="311"/>
      <c r="NFP71" s="311"/>
      <c r="NFQ71" s="311"/>
      <c r="NFR71" s="311"/>
      <c r="NFS71" s="311"/>
      <c r="NFT71" s="311"/>
      <c r="NFU71" s="311"/>
      <c r="NFV71" s="311"/>
      <c r="NFW71" s="311"/>
      <c r="NFX71" s="311"/>
      <c r="NFY71" s="311"/>
      <c r="NFZ71" s="311"/>
      <c r="NGA71" s="311"/>
      <c r="NGB71" s="311"/>
      <c r="NGC71" s="311"/>
      <c r="NGD71" s="311"/>
      <c r="NGE71" s="311"/>
      <c r="NGF71" s="311"/>
      <c r="NGG71" s="311"/>
      <c r="NGH71" s="311"/>
      <c r="NGI71" s="311"/>
      <c r="NGJ71" s="311"/>
      <c r="NGK71" s="311"/>
      <c r="NGL71" s="311"/>
      <c r="NGM71" s="311"/>
      <c r="NGN71" s="311"/>
      <c r="NGO71" s="311"/>
      <c r="NGP71" s="311"/>
      <c r="NGQ71" s="311"/>
      <c r="NGR71" s="311"/>
      <c r="NGS71" s="311"/>
      <c r="NGT71" s="311"/>
      <c r="NGU71" s="311"/>
      <c r="NGV71" s="311"/>
      <c r="NGW71" s="311"/>
      <c r="NGX71" s="311"/>
      <c r="NGY71" s="311"/>
      <c r="NGZ71" s="311"/>
      <c r="NHA71" s="311"/>
      <c r="NHB71" s="311"/>
      <c r="NHC71" s="311"/>
      <c r="NHD71" s="311"/>
      <c r="NHE71" s="311"/>
      <c r="NHF71" s="311"/>
      <c r="NHG71" s="311"/>
      <c r="NHH71" s="311"/>
      <c r="NHI71" s="311"/>
      <c r="NHJ71" s="311"/>
      <c r="NHK71" s="311"/>
      <c r="NHL71" s="311"/>
      <c r="NHM71" s="311"/>
      <c r="NHN71" s="311"/>
      <c r="NHO71" s="311"/>
      <c r="NHP71" s="311"/>
      <c r="NHQ71" s="311"/>
      <c r="NHR71" s="311"/>
      <c r="NHS71" s="311"/>
      <c r="NHT71" s="311"/>
      <c r="NHU71" s="311"/>
      <c r="NHV71" s="311"/>
      <c r="NHW71" s="311"/>
      <c r="NHX71" s="311"/>
      <c r="NHY71" s="311"/>
      <c r="NHZ71" s="311"/>
      <c r="NIA71" s="311"/>
      <c r="NIB71" s="311"/>
      <c r="NIC71" s="311"/>
      <c r="NID71" s="311"/>
      <c r="NIE71" s="311"/>
      <c r="NIF71" s="311"/>
      <c r="NIG71" s="311"/>
      <c r="NIH71" s="311"/>
      <c r="NII71" s="311"/>
      <c r="NIJ71" s="311"/>
      <c r="NIK71" s="311"/>
      <c r="NIL71" s="311"/>
      <c r="NIM71" s="311"/>
      <c r="NIN71" s="311"/>
      <c r="NIO71" s="311"/>
      <c r="NIP71" s="311"/>
      <c r="NIQ71" s="311"/>
      <c r="NIR71" s="311"/>
      <c r="NIS71" s="311"/>
      <c r="NIT71" s="311"/>
      <c r="NIU71" s="311"/>
      <c r="NIV71" s="311"/>
      <c r="NIW71" s="311"/>
      <c r="NIX71" s="311"/>
      <c r="NIY71" s="311"/>
      <c r="NIZ71" s="311"/>
      <c r="NJA71" s="311"/>
      <c r="NJB71" s="311"/>
      <c r="NJC71" s="311"/>
      <c r="NJD71" s="311"/>
      <c r="NJE71" s="311"/>
      <c r="NJF71" s="311"/>
      <c r="NJG71" s="311"/>
      <c r="NJH71" s="311"/>
      <c r="NJI71" s="311"/>
      <c r="NJJ71" s="311"/>
      <c r="NJK71" s="311"/>
      <c r="NJL71" s="311"/>
      <c r="NJM71" s="311"/>
      <c r="NJN71" s="311"/>
      <c r="NJO71" s="311"/>
      <c r="NJP71" s="311"/>
      <c r="NJQ71" s="311"/>
      <c r="NJR71" s="311"/>
      <c r="NJS71" s="311"/>
      <c r="NJT71" s="311"/>
      <c r="NJU71" s="311"/>
      <c r="NJV71" s="311"/>
      <c r="NJW71" s="311"/>
      <c r="NJX71" s="311"/>
      <c r="NJY71" s="311"/>
      <c r="NJZ71" s="311"/>
      <c r="NKA71" s="311"/>
      <c r="NKB71" s="311"/>
      <c r="NKC71" s="311"/>
      <c r="NKD71" s="311"/>
      <c r="NKE71" s="311"/>
      <c r="NKF71" s="311"/>
      <c r="NKG71" s="311"/>
      <c r="NKH71" s="311"/>
      <c r="NKI71" s="311"/>
      <c r="NKJ71" s="311"/>
      <c r="NKK71" s="311"/>
      <c r="NKL71" s="311"/>
      <c r="NKM71" s="311"/>
      <c r="NKN71" s="311"/>
      <c r="NKO71" s="311"/>
      <c r="NKP71" s="311"/>
      <c r="NKQ71" s="311"/>
      <c r="NKR71" s="311"/>
      <c r="NKS71" s="311"/>
      <c r="NKT71" s="311"/>
      <c r="NKU71" s="311"/>
      <c r="NKV71" s="311"/>
      <c r="NKW71" s="311"/>
      <c r="NKX71" s="311"/>
      <c r="NKY71" s="311"/>
      <c r="NKZ71" s="311"/>
      <c r="NLA71" s="311"/>
      <c r="NLB71" s="311"/>
      <c r="NLC71" s="311"/>
      <c r="NLD71" s="311"/>
      <c r="NLE71" s="311"/>
      <c r="NLF71" s="311"/>
      <c r="NLG71" s="311"/>
      <c r="NLH71" s="311"/>
      <c r="NLI71" s="311"/>
      <c r="NLJ71" s="311"/>
      <c r="NLK71" s="311"/>
      <c r="NLL71" s="311"/>
      <c r="NLM71" s="311"/>
      <c r="NLN71" s="311"/>
      <c r="NLO71" s="311"/>
      <c r="NLP71" s="311"/>
      <c r="NLQ71" s="311"/>
      <c r="NLR71" s="311"/>
      <c r="NLS71" s="311"/>
      <c r="NLT71" s="311"/>
      <c r="NLU71" s="311"/>
      <c r="NLV71" s="311"/>
      <c r="NLW71" s="311"/>
      <c r="NLX71" s="311"/>
      <c r="NLY71" s="311"/>
      <c r="NLZ71" s="311"/>
      <c r="NMA71" s="311"/>
      <c r="NMB71" s="311"/>
      <c r="NMC71" s="311"/>
      <c r="NMD71" s="311"/>
      <c r="NME71" s="311"/>
      <c r="NMF71" s="311"/>
      <c r="NMG71" s="311"/>
      <c r="NMH71" s="311"/>
      <c r="NMI71" s="311"/>
      <c r="NMJ71" s="311"/>
      <c r="NMK71" s="311"/>
      <c r="NML71" s="311"/>
      <c r="NMM71" s="311"/>
      <c r="NMN71" s="311"/>
      <c r="NMO71" s="311"/>
      <c r="NMP71" s="311"/>
      <c r="NMQ71" s="311"/>
      <c r="NMR71" s="311"/>
      <c r="NMS71" s="311"/>
      <c r="NMT71" s="311"/>
      <c r="NMU71" s="311"/>
      <c r="NMV71" s="311"/>
      <c r="NMW71" s="311"/>
      <c r="NMX71" s="311"/>
      <c r="NMY71" s="311"/>
      <c r="NMZ71" s="311"/>
      <c r="NNA71" s="311"/>
      <c r="NNB71" s="311"/>
      <c r="NNC71" s="311"/>
      <c r="NND71" s="311"/>
      <c r="NNE71" s="311"/>
      <c r="NNF71" s="311"/>
      <c r="NNG71" s="311"/>
      <c r="NNH71" s="311"/>
      <c r="NNI71" s="311"/>
      <c r="NNJ71" s="311"/>
      <c r="NNK71" s="311"/>
      <c r="NNL71" s="311"/>
      <c r="NNM71" s="311"/>
      <c r="NNN71" s="311"/>
      <c r="NNO71" s="311"/>
      <c r="NNP71" s="311"/>
      <c r="NNQ71" s="311"/>
      <c r="NNR71" s="311"/>
      <c r="NNS71" s="311"/>
      <c r="NNT71" s="311"/>
      <c r="NNU71" s="311"/>
      <c r="NNV71" s="311"/>
      <c r="NNW71" s="311"/>
      <c r="NNX71" s="311"/>
      <c r="NNY71" s="311"/>
      <c r="NNZ71" s="311"/>
      <c r="NOA71" s="311"/>
      <c r="NOB71" s="311"/>
      <c r="NOC71" s="311"/>
      <c r="NOD71" s="311"/>
      <c r="NOE71" s="311"/>
      <c r="NOF71" s="311"/>
      <c r="NOG71" s="311"/>
      <c r="NOH71" s="311"/>
      <c r="NOI71" s="311"/>
      <c r="NOJ71" s="311"/>
      <c r="NOK71" s="311"/>
      <c r="NOL71" s="311"/>
      <c r="NOM71" s="311"/>
      <c r="NON71" s="311"/>
      <c r="NOO71" s="311"/>
      <c r="NOP71" s="311"/>
      <c r="NOQ71" s="311"/>
      <c r="NOR71" s="311"/>
      <c r="NOS71" s="311"/>
      <c r="NOT71" s="311"/>
      <c r="NOU71" s="311"/>
      <c r="NOV71" s="311"/>
      <c r="NOW71" s="311"/>
      <c r="NOX71" s="311"/>
      <c r="NOY71" s="311"/>
      <c r="NOZ71" s="311"/>
      <c r="NPA71" s="311"/>
      <c r="NPB71" s="311"/>
      <c r="NPC71" s="311"/>
      <c r="NPD71" s="311"/>
      <c r="NPE71" s="311"/>
      <c r="NPF71" s="311"/>
      <c r="NPG71" s="311"/>
      <c r="NPH71" s="311"/>
      <c r="NPI71" s="311"/>
      <c r="NPJ71" s="311"/>
      <c r="NPK71" s="311"/>
      <c r="NPL71" s="311"/>
      <c r="NPM71" s="311"/>
      <c r="NPN71" s="311"/>
      <c r="NPO71" s="311"/>
      <c r="NPP71" s="311"/>
      <c r="NPQ71" s="311"/>
      <c r="NPR71" s="311"/>
      <c r="NPS71" s="311"/>
      <c r="NPT71" s="311"/>
      <c r="NPU71" s="311"/>
      <c r="NPV71" s="311"/>
      <c r="NPW71" s="311"/>
      <c r="NPX71" s="311"/>
      <c r="NPY71" s="311"/>
      <c r="NPZ71" s="311"/>
      <c r="NQA71" s="311"/>
      <c r="NQB71" s="311"/>
      <c r="NQC71" s="311"/>
      <c r="NQD71" s="311"/>
      <c r="NQE71" s="311"/>
      <c r="NQF71" s="311"/>
      <c r="NQG71" s="311"/>
      <c r="NQH71" s="311"/>
      <c r="NQI71" s="311"/>
      <c r="NQJ71" s="311"/>
      <c r="NQK71" s="311"/>
      <c r="NQL71" s="311"/>
      <c r="NQM71" s="311"/>
      <c r="NQN71" s="311"/>
      <c r="NQO71" s="311"/>
      <c r="NQP71" s="311"/>
      <c r="NQQ71" s="311"/>
      <c r="NQR71" s="311"/>
      <c r="NQS71" s="311"/>
      <c r="NQT71" s="311"/>
      <c r="NQU71" s="311"/>
      <c r="NQV71" s="311"/>
      <c r="NQW71" s="311"/>
      <c r="NQX71" s="311"/>
      <c r="NQY71" s="311"/>
      <c r="NQZ71" s="311"/>
      <c r="NRA71" s="311"/>
      <c r="NRB71" s="311"/>
      <c r="NRC71" s="311"/>
      <c r="NRD71" s="311"/>
      <c r="NRE71" s="311"/>
      <c r="NRF71" s="311"/>
      <c r="NRG71" s="311"/>
      <c r="NRH71" s="311"/>
      <c r="NRI71" s="311"/>
      <c r="NRJ71" s="311"/>
      <c r="NRK71" s="311"/>
      <c r="NRL71" s="311"/>
      <c r="NRM71" s="311"/>
      <c r="NRN71" s="311"/>
      <c r="NRO71" s="311"/>
      <c r="NRP71" s="311"/>
      <c r="NRQ71" s="311"/>
      <c r="NRR71" s="311"/>
      <c r="NRS71" s="311"/>
      <c r="NRT71" s="311"/>
      <c r="NRU71" s="311"/>
      <c r="NRV71" s="311"/>
      <c r="NRW71" s="311"/>
      <c r="NRX71" s="311"/>
      <c r="NRY71" s="311"/>
      <c r="NRZ71" s="311"/>
      <c r="NSA71" s="311"/>
      <c r="NSB71" s="311"/>
      <c r="NSC71" s="311"/>
      <c r="NSD71" s="311"/>
      <c r="NSE71" s="311"/>
      <c r="NSF71" s="311"/>
      <c r="NSG71" s="311"/>
      <c r="NSH71" s="311"/>
      <c r="NSI71" s="311"/>
      <c r="NSJ71" s="311"/>
      <c r="NSK71" s="311"/>
      <c r="NSL71" s="311"/>
      <c r="NSM71" s="311"/>
      <c r="NSN71" s="311"/>
      <c r="NSO71" s="311"/>
      <c r="NSP71" s="311"/>
      <c r="NSQ71" s="311"/>
      <c r="NSR71" s="311"/>
      <c r="NSS71" s="311"/>
      <c r="NST71" s="311"/>
      <c r="NSU71" s="311"/>
      <c r="NSV71" s="311"/>
      <c r="NSW71" s="311"/>
      <c r="NSX71" s="311"/>
      <c r="NSY71" s="311"/>
      <c r="NSZ71" s="311"/>
      <c r="NTA71" s="311"/>
      <c r="NTB71" s="311"/>
      <c r="NTC71" s="311"/>
      <c r="NTD71" s="311"/>
      <c r="NTE71" s="311"/>
      <c r="NTF71" s="311"/>
      <c r="NTG71" s="311"/>
      <c r="NTH71" s="311"/>
      <c r="NTI71" s="311"/>
      <c r="NTJ71" s="311"/>
      <c r="NTK71" s="311"/>
      <c r="NTL71" s="311"/>
      <c r="NTM71" s="311"/>
      <c r="NTN71" s="311"/>
      <c r="NTO71" s="311"/>
      <c r="NTP71" s="311"/>
      <c r="NTQ71" s="311"/>
      <c r="NTR71" s="311"/>
      <c r="NTS71" s="311"/>
      <c r="NTT71" s="311"/>
      <c r="NTU71" s="311"/>
      <c r="NTV71" s="311"/>
      <c r="NTW71" s="311"/>
      <c r="NTX71" s="311"/>
      <c r="NTY71" s="311"/>
      <c r="NTZ71" s="311"/>
      <c r="NUA71" s="311"/>
      <c r="NUB71" s="311"/>
      <c r="NUC71" s="311"/>
      <c r="NUD71" s="311"/>
      <c r="NUE71" s="311"/>
      <c r="NUF71" s="311"/>
      <c r="NUG71" s="311"/>
      <c r="NUH71" s="311"/>
      <c r="NUI71" s="311"/>
      <c r="NUJ71" s="311"/>
      <c r="NUK71" s="311"/>
      <c r="NUL71" s="311"/>
      <c r="NUM71" s="311"/>
      <c r="NUN71" s="311"/>
      <c r="NUO71" s="311"/>
      <c r="NUP71" s="311"/>
      <c r="NUQ71" s="311"/>
      <c r="NUR71" s="311"/>
      <c r="NUS71" s="311"/>
      <c r="NUT71" s="311"/>
      <c r="NUU71" s="311"/>
      <c r="NUV71" s="311"/>
      <c r="NUW71" s="311"/>
      <c r="NUX71" s="311"/>
      <c r="NUY71" s="311"/>
      <c r="NUZ71" s="311"/>
      <c r="NVA71" s="311"/>
      <c r="NVB71" s="311"/>
      <c r="NVC71" s="311"/>
      <c r="NVD71" s="311"/>
      <c r="NVE71" s="311"/>
      <c r="NVF71" s="311"/>
      <c r="NVG71" s="311"/>
      <c r="NVH71" s="311"/>
      <c r="NVI71" s="311"/>
      <c r="NVJ71" s="311"/>
      <c r="NVK71" s="311"/>
      <c r="NVL71" s="311"/>
      <c r="NVM71" s="311"/>
      <c r="NVN71" s="311"/>
      <c r="NVO71" s="311"/>
      <c r="NVP71" s="311"/>
      <c r="NVQ71" s="311"/>
      <c r="NVR71" s="311"/>
      <c r="NVS71" s="311"/>
      <c r="NVT71" s="311"/>
      <c r="NVU71" s="311"/>
      <c r="NVV71" s="311"/>
      <c r="NVW71" s="311"/>
      <c r="NVX71" s="311"/>
      <c r="NVY71" s="311"/>
      <c r="NVZ71" s="311"/>
      <c r="NWA71" s="311"/>
      <c r="NWB71" s="311"/>
      <c r="NWC71" s="311"/>
      <c r="NWD71" s="311"/>
      <c r="NWE71" s="311"/>
      <c r="NWF71" s="311"/>
      <c r="NWG71" s="311"/>
      <c r="NWH71" s="311"/>
      <c r="NWI71" s="311"/>
      <c r="NWJ71" s="311"/>
      <c r="NWK71" s="311"/>
      <c r="NWL71" s="311"/>
      <c r="NWM71" s="311"/>
      <c r="NWN71" s="311"/>
      <c r="NWO71" s="311"/>
      <c r="NWP71" s="311"/>
      <c r="NWQ71" s="311"/>
      <c r="NWR71" s="311"/>
      <c r="NWS71" s="311"/>
      <c r="NWT71" s="311"/>
      <c r="NWU71" s="311"/>
      <c r="NWV71" s="311"/>
      <c r="NWW71" s="311"/>
      <c r="NWX71" s="311"/>
      <c r="NWY71" s="311"/>
      <c r="NWZ71" s="311"/>
      <c r="NXA71" s="311"/>
      <c r="NXB71" s="311"/>
      <c r="NXC71" s="311"/>
      <c r="NXD71" s="311"/>
      <c r="NXE71" s="311"/>
      <c r="NXF71" s="311"/>
      <c r="NXG71" s="311"/>
      <c r="NXH71" s="311"/>
      <c r="NXI71" s="311"/>
      <c r="NXJ71" s="311"/>
      <c r="NXK71" s="311"/>
      <c r="NXL71" s="311"/>
      <c r="NXM71" s="311"/>
      <c r="NXN71" s="311"/>
      <c r="NXO71" s="311"/>
      <c r="NXP71" s="311"/>
      <c r="NXQ71" s="311"/>
      <c r="NXR71" s="311"/>
      <c r="NXS71" s="311"/>
      <c r="NXT71" s="311"/>
      <c r="NXU71" s="311"/>
      <c r="NXV71" s="311"/>
      <c r="NXW71" s="311"/>
      <c r="NXX71" s="311"/>
      <c r="NXY71" s="311"/>
      <c r="NXZ71" s="311"/>
      <c r="NYA71" s="311"/>
      <c r="NYB71" s="311"/>
      <c r="NYC71" s="311"/>
      <c r="NYD71" s="311"/>
      <c r="NYE71" s="311"/>
      <c r="NYF71" s="311"/>
      <c r="NYG71" s="311"/>
      <c r="NYH71" s="311"/>
      <c r="NYI71" s="311"/>
      <c r="NYJ71" s="311"/>
      <c r="NYK71" s="311"/>
      <c r="NYL71" s="311"/>
      <c r="NYM71" s="311"/>
      <c r="NYN71" s="311"/>
      <c r="NYO71" s="311"/>
      <c r="NYP71" s="311"/>
      <c r="NYQ71" s="311"/>
      <c r="NYR71" s="311"/>
      <c r="NYS71" s="311"/>
      <c r="NYT71" s="311"/>
      <c r="NYU71" s="311"/>
      <c r="NYV71" s="311"/>
      <c r="NYW71" s="311"/>
      <c r="NYX71" s="311"/>
      <c r="NYY71" s="311"/>
      <c r="NYZ71" s="311"/>
      <c r="NZA71" s="311"/>
      <c r="NZB71" s="311"/>
      <c r="NZC71" s="311"/>
      <c r="NZD71" s="311"/>
      <c r="NZE71" s="311"/>
      <c r="NZF71" s="311"/>
      <c r="NZG71" s="311"/>
      <c r="NZH71" s="311"/>
      <c r="NZI71" s="311"/>
      <c r="NZJ71" s="311"/>
      <c r="NZK71" s="311"/>
      <c r="NZL71" s="311"/>
      <c r="NZM71" s="311"/>
      <c r="NZN71" s="311"/>
      <c r="NZO71" s="311"/>
      <c r="NZP71" s="311"/>
      <c r="NZQ71" s="311"/>
      <c r="NZR71" s="311"/>
      <c r="NZS71" s="311"/>
      <c r="NZT71" s="311"/>
      <c r="NZU71" s="311"/>
      <c r="NZV71" s="311"/>
      <c r="NZW71" s="311"/>
      <c r="NZX71" s="311"/>
      <c r="NZY71" s="311"/>
      <c r="NZZ71" s="311"/>
      <c r="OAA71" s="311"/>
      <c r="OAB71" s="311"/>
      <c r="OAC71" s="311"/>
      <c r="OAD71" s="311"/>
      <c r="OAE71" s="311"/>
      <c r="OAF71" s="311"/>
      <c r="OAG71" s="311"/>
      <c r="OAH71" s="311"/>
      <c r="OAI71" s="311"/>
      <c r="OAJ71" s="311"/>
      <c r="OAK71" s="311"/>
      <c r="OAL71" s="311"/>
      <c r="OAM71" s="311"/>
      <c r="OAN71" s="311"/>
      <c r="OAO71" s="311"/>
      <c r="OAP71" s="311"/>
      <c r="OAQ71" s="311"/>
      <c r="OAR71" s="311"/>
      <c r="OAS71" s="311"/>
      <c r="OAT71" s="311"/>
      <c r="OAU71" s="311"/>
      <c r="OAV71" s="311"/>
      <c r="OAW71" s="311"/>
      <c r="OAX71" s="311"/>
      <c r="OAY71" s="311"/>
      <c r="OAZ71" s="311"/>
      <c r="OBA71" s="311"/>
      <c r="OBB71" s="311"/>
      <c r="OBC71" s="311"/>
      <c r="OBD71" s="311"/>
      <c r="OBE71" s="311"/>
      <c r="OBF71" s="311"/>
      <c r="OBG71" s="311"/>
      <c r="OBH71" s="311"/>
      <c r="OBI71" s="311"/>
      <c r="OBJ71" s="311"/>
      <c r="OBK71" s="311"/>
      <c r="OBL71" s="311"/>
      <c r="OBM71" s="311"/>
      <c r="OBN71" s="311"/>
      <c r="OBO71" s="311"/>
      <c r="OBP71" s="311"/>
      <c r="OBQ71" s="311"/>
      <c r="OBR71" s="311"/>
      <c r="OBS71" s="311"/>
      <c r="OBT71" s="311"/>
      <c r="OBU71" s="311"/>
      <c r="OBV71" s="311"/>
      <c r="OBW71" s="311"/>
      <c r="OBX71" s="311"/>
      <c r="OBY71" s="311"/>
      <c r="OBZ71" s="311"/>
      <c r="OCA71" s="311"/>
      <c r="OCB71" s="311"/>
      <c r="OCC71" s="311"/>
      <c r="OCD71" s="311"/>
      <c r="OCE71" s="311"/>
      <c r="OCF71" s="311"/>
      <c r="OCG71" s="311"/>
      <c r="OCH71" s="311"/>
      <c r="OCI71" s="311"/>
      <c r="OCJ71" s="311"/>
      <c r="OCK71" s="311"/>
      <c r="OCL71" s="311"/>
      <c r="OCM71" s="311"/>
      <c r="OCN71" s="311"/>
      <c r="OCO71" s="311"/>
      <c r="OCP71" s="311"/>
      <c r="OCQ71" s="311"/>
      <c r="OCR71" s="311"/>
      <c r="OCS71" s="311"/>
      <c r="OCT71" s="311"/>
      <c r="OCU71" s="311"/>
      <c r="OCV71" s="311"/>
      <c r="OCW71" s="311"/>
      <c r="OCX71" s="311"/>
      <c r="OCY71" s="311"/>
      <c r="OCZ71" s="311"/>
      <c r="ODA71" s="311"/>
      <c r="ODB71" s="311"/>
      <c r="ODC71" s="311"/>
      <c r="ODD71" s="311"/>
      <c r="ODE71" s="311"/>
      <c r="ODF71" s="311"/>
      <c r="ODG71" s="311"/>
      <c r="ODH71" s="311"/>
      <c r="ODI71" s="311"/>
      <c r="ODJ71" s="311"/>
      <c r="ODK71" s="311"/>
      <c r="ODL71" s="311"/>
      <c r="ODM71" s="311"/>
      <c r="ODN71" s="311"/>
      <c r="ODO71" s="311"/>
      <c r="ODP71" s="311"/>
      <c r="ODQ71" s="311"/>
      <c r="ODR71" s="311"/>
      <c r="ODS71" s="311"/>
      <c r="ODT71" s="311"/>
      <c r="ODU71" s="311"/>
      <c r="ODV71" s="311"/>
      <c r="ODW71" s="311"/>
      <c r="ODX71" s="311"/>
      <c r="ODY71" s="311"/>
      <c r="ODZ71" s="311"/>
      <c r="OEA71" s="311"/>
      <c r="OEB71" s="311"/>
      <c r="OEC71" s="311"/>
      <c r="OED71" s="311"/>
      <c r="OEE71" s="311"/>
      <c r="OEF71" s="311"/>
      <c r="OEG71" s="311"/>
      <c r="OEH71" s="311"/>
      <c r="OEI71" s="311"/>
      <c r="OEJ71" s="311"/>
      <c r="OEK71" s="311"/>
      <c r="OEL71" s="311"/>
      <c r="OEM71" s="311"/>
      <c r="OEN71" s="311"/>
      <c r="OEO71" s="311"/>
      <c r="OEP71" s="311"/>
      <c r="OEQ71" s="311"/>
      <c r="OER71" s="311"/>
      <c r="OES71" s="311"/>
      <c r="OET71" s="311"/>
      <c r="OEU71" s="311"/>
      <c r="OEV71" s="311"/>
      <c r="OEW71" s="311"/>
      <c r="OEX71" s="311"/>
      <c r="OEY71" s="311"/>
      <c r="OEZ71" s="311"/>
      <c r="OFA71" s="311"/>
      <c r="OFB71" s="311"/>
      <c r="OFC71" s="311"/>
      <c r="OFD71" s="311"/>
      <c r="OFE71" s="311"/>
      <c r="OFF71" s="311"/>
      <c r="OFG71" s="311"/>
      <c r="OFH71" s="311"/>
      <c r="OFI71" s="311"/>
      <c r="OFJ71" s="311"/>
      <c r="OFK71" s="311"/>
      <c r="OFL71" s="311"/>
      <c r="OFM71" s="311"/>
      <c r="OFN71" s="311"/>
      <c r="OFO71" s="311"/>
      <c r="OFP71" s="311"/>
      <c r="OFQ71" s="311"/>
      <c r="OFR71" s="311"/>
      <c r="OFS71" s="311"/>
      <c r="OFT71" s="311"/>
      <c r="OFU71" s="311"/>
      <c r="OFV71" s="311"/>
      <c r="OFW71" s="311"/>
      <c r="OFX71" s="311"/>
      <c r="OFY71" s="311"/>
      <c r="OFZ71" s="311"/>
      <c r="OGA71" s="311"/>
      <c r="OGB71" s="311"/>
      <c r="OGC71" s="311"/>
      <c r="OGD71" s="311"/>
      <c r="OGE71" s="311"/>
      <c r="OGF71" s="311"/>
      <c r="OGG71" s="311"/>
      <c r="OGH71" s="311"/>
      <c r="OGI71" s="311"/>
      <c r="OGJ71" s="311"/>
      <c r="OGK71" s="311"/>
      <c r="OGL71" s="311"/>
      <c r="OGM71" s="311"/>
      <c r="OGN71" s="311"/>
      <c r="OGO71" s="311"/>
      <c r="OGP71" s="311"/>
      <c r="OGQ71" s="311"/>
      <c r="OGR71" s="311"/>
      <c r="OGS71" s="311"/>
      <c r="OGT71" s="311"/>
      <c r="OGU71" s="311"/>
      <c r="OGV71" s="311"/>
      <c r="OGW71" s="311"/>
      <c r="OGX71" s="311"/>
      <c r="OGY71" s="311"/>
      <c r="OGZ71" s="311"/>
      <c r="OHA71" s="311"/>
      <c r="OHB71" s="311"/>
      <c r="OHC71" s="311"/>
      <c r="OHD71" s="311"/>
      <c r="OHE71" s="311"/>
      <c r="OHF71" s="311"/>
      <c r="OHG71" s="311"/>
      <c r="OHH71" s="311"/>
      <c r="OHI71" s="311"/>
      <c r="OHJ71" s="311"/>
      <c r="OHK71" s="311"/>
      <c r="OHL71" s="311"/>
      <c r="OHM71" s="311"/>
      <c r="OHN71" s="311"/>
      <c r="OHO71" s="311"/>
      <c r="OHP71" s="311"/>
      <c r="OHQ71" s="311"/>
      <c r="OHR71" s="311"/>
      <c r="OHS71" s="311"/>
      <c r="OHT71" s="311"/>
      <c r="OHU71" s="311"/>
      <c r="OHV71" s="311"/>
      <c r="OHW71" s="311"/>
      <c r="OHX71" s="311"/>
      <c r="OHY71" s="311"/>
      <c r="OHZ71" s="311"/>
      <c r="OIA71" s="311"/>
      <c r="OIB71" s="311"/>
      <c r="OIC71" s="311"/>
      <c r="OID71" s="311"/>
      <c r="OIE71" s="311"/>
      <c r="OIF71" s="311"/>
      <c r="OIG71" s="311"/>
      <c r="OIH71" s="311"/>
      <c r="OII71" s="311"/>
      <c r="OIJ71" s="311"/>
      <c r="OIK71" s="311"/>
      <c r="OIL71" s="311"/>
      <c r="OIM71" s="311"/>
      <c r="OIN71" s="311"/>
      <c r="OIO71" s="311"/>
      <c r="OIP71" s="311"/>
      <c r="OIQ71" s="311"/>
      <c r="OIR71" s="311"/>
      <c r="OIS71" s="311"/>
      <c r="OIT71" s="311"/>
      <c r="OIU71" s="311"/>
      <c r="OIV71" s="311"/>
      <c r="OIW71" s="311"/>
      <c r="OIX71" s="311"/>
      <c r="OIY71" s="311"/>
      <c r="OIZ71" s="311"/>
      <c r="OJA71" s="311"/>
      <c r="OJB71" s="311"/>
      <c r="OJC71" s="311"/>
      <c r="OJD71" s="311"/>
      <c r="OJE71" s="311"/>
      <c r="OJF71" s="311"/>
      <c r="OJG71" s="311"/>
      <c r="OJH71" s="311"/>
      <c r="OJI71" s="311"/>
      <c r="OJJ71" s="311"/>
      <c r="OJK71" s="311"/>
      <c r="OJL71" s="311"/>
      <c r="OJM71" s="311"/>
      <c r="OJN71" s="311"/>
      <c r="OJO71" s="311"/>
      <c r="OJP71" s="311"/>
      <c r="OJQ71" s="311"/>
      <c r="OJR71" s="311"/>
      <c r="OJS71" s="311"/>
      <c r="OJT71" s="311"/>
      <c r="OJU71" s="311"/>
      <c r="OJV71" s="311"/>
      <c r="OJW71" s="311"/>
      <c r="OJX71" s="311"/>
      <c r="OJY71" s="311"/>
      <c r="OJZ71" s="311"/>
      <c r="OKA71" s="311"/>
      <c r="OKB71" s="311"/>
      <c r="OKC71" s="311"/>
      <c r="OKD71" s="311"/>
      <c r="OKE71" s="311"/>
      <c r="OKF71" s="311"/>
      <c r="OKG71" s="311"/>
      <c r="OKH71" s="311"/>
      <c r="OKI71" s="311"/>
      <c r="OKJ71" s="311"/>
      <c r="OKK71" s="311"/>
      <c r="OKL71" s="311"/>
      <c r="OKM71" s="311"/>
      <c r="OKN71" s="311"/>
      <c r="OKO71" s="311"/>
      <c r="OKP71" s="311"/>
      <c r="OKQ71" s="311"/>
      <c r="OKR71" s="311"/>
      <c r="OKS71" s="311"/>
      <c r="OKT71" s="311"/>
      <c r="OKU71" s="311"/>
      <c r="OKV71" s="311"/>
      <c r="OKW71" s="311"/>
      <c r="OKX71" s="311"/>
      <c r="OKY71" s="311"/>
      <c r="OKZ71" s="311"/>
      <c r="OLA71" s="311"/>
      <c r="OLB71" s="311"/>
      <c r="OLC71" s="311"/>
      <c r="OLD71" s="311"/>
      <c r="OLE71" s="311"/>
      <c r="OLF71" s="311"/>
      <c r="OLG71" s="311"/>
      <c r="OLH71" s="311"/>
      <c r="OLI71" s="311"/>
      <c r="OLJ71" s="311"/>
      <c r="OLK71" s="311"/>
      <c r="OLL71" s="311"/>
      <c r="OLM71" s="311"/>
      <c r="OLN71" s="311"/>
      <c r="OLO71" s="311"/>
      <c r="OLP71" s="311"/>
      <c r="OLQ71" s="311"/>
      <c r="OLR71" s="311"/>
      <c r="OLS71" s="311"/>
      <c r="OLT71" s="311"/>
      <c r="OLU71" s="311"/>
      <c r="OLV71" s="311"/>
      <c r="OLW71" s="311"/>
      <c r="OLX71" s="311"/>
      <c r="OLY71" s="311"/>
      <c r="OLZ71" s="311"/>
      <c r="OMA71" s="311"/>
      <c r="OMB71" s="311"/>
      <c r="OMC71" s="311"/>
      <c r="OMD71" s="311"/>
      <c r="OME71" s="311"/>
      <c r="OMF71" s="311"/>
      <c r="OMG71" s="311"/>
      <c r="OMH71" s="311"/>
      <c r="OMI71" s="311"/>
      <c r="OMJ71" s="311"/>
      <c r="OMK71" s="311"/>
      <c r="OML71" s="311"/>
      <c r="OMM71" s="311"/>
      <c r="OMN71" s="311"/>
      <c r="OMO71" s="311"/>
      <c r="OMP71" s="311"/>
      <c r="OMQ71" s="311"/>
      <c r="OMR71" s="311"/>
      <c r="OMS71" s="311"/>
      <c r="OMT71" s="311"/>
      <c r="OMU71" s="311"/>
      <c r="OMV71" s="311"/>
      <c r="OMW71" s="311"/>
      <c r="OMX71" s="311"/>
      <c r="OMY71" s="311"/>
      <c r="OMZ71" s="311"/>
      <c r="ONA71" s="311"/>
      <c r="ONB71" s="311"/>
      <c r="ONC71" s="311"/>
      <c r="OND71" s="311"/>
      <c r="ONE71" s="311"/>
      <c r="ONF71" s="311"/>
      <c r="ONG71" s="311"/>
      <c r="ONH71" s="311"/>
      <c r="ONI71" s="311"/>
      <c r="ONJ71" s="311"/>
      <c r="ONK71" s="311"/>
      <c r="ONL71" s="311"/>
      <c r="ONM71" s="311"/>
      <c r="ONN71" s="311"/>
      <c r="ONO71" s="311"/>
      <c r="ONP71" s="311"/>
      <c r="ONQ71" s="311"/>
      <c r="ONR71" s="311"/>
      <c r="ONS71" s="311"/>
      <c r="ONT71" s="311"/>
      <c r="ONU71" s="311"/>
      <c r="ONV71" s="311"/>
      <c r="ONW71" s="311"/>
      <c r="ONX71" s="311"/>
      <c r="ONY71" s="311"/>
      <c r="ONZ71" s="311"/>
      <c r="OOA71" s="311"/>
      <c r="OOB71" s="311"/>
      <c r="OOC71" s="311"/>
      <c r="OOD71" s="311"/>
      <c r="OOE71" s="311"/>
      <c r="OOF71" s="311"/>
      <c r="OOG71" s="311"/>
      <c r="OOH71" s="311"/>
      <c r="OOI71" s="311"/>
      <c r="OOJ71" s="311"/>
      <c r="OOK71" s="311"/>
      <c r="OOL71" s="311"/>
      <c r="OOM71" s="311"/>
      <c r="OON71" s="311"/>
      <c r="OOO71" s="311"/>
      <c r="OOP71" s="311"/>
      <c r="OOQ71" s="311"/>
      <c r="OOR71" s="311"/>
      <c r="OOS71" s="311"/>
      <c r="OOT71" s="311"/>
      <c r="OOU71" s="311"/>
      <c r="OOV71" s="311"/>
      <c r="OOW71" s="311"/>
      <c r="OOX71" s="311"/>
      <c r="OOY71" s="311"/>
      <c r="OOZ71" s="311"/>
      <c r="OPA71" s="311"/>
      <c r="OPB71" s="311"/>
      <c r="OPC71" s="311"/>
      <c r="OPD71" s="311"/>
      <c r="OPE71" s="311"/>
      <c r="OPF71" s="311"/>
      <c r="OPG71" s="311"/>
      <c r="OPH71" s="311"/>
      <c r="OPI71" s="311"/>
      <c r="OPJ71" s="311"/>
      <c r="OPK71" s="311"/>
      <c r="OPL71" s="311"/>
      <c r="OPM71" s="311"/>
      <c r="OPN71" s="311"/>
      <c r="OPO71" s="311"/>
      <c r="OPP71" s="311"/>
      <c r="OPQ71" s="311"/>
      <c r="OPR71" s="311"/>
      <c r="OPS71" s="311"/>
      <c r="OPT71" s="311"/>
      <c r="OPU71" s="311"/>
      <c r="OPV71" s="311"/>
      <c r="OPW71" s="311"/>
      <c r="OPX71" s="311"/>
      <c r="OPY71" s="311"/>
      <c r="OPZ71" s="311"/>
      <c r="OQA71" s="311"/>
      <c r="OQB71" s="311"/>
      <c r="OQC71" s="311"/>
      <c r="OQD71" s="311"/>
      <c r="OQE71" s="311"/>
      <c r="OQF71" s="311"/>
      <c r="OQG71" s="311"/>
      <c r="OQH71" s="311"/>
      <c r="OQI71" s="311"/>
      <c r="OQJ71" s="311"/>
      <c r="OQK71" s="311"/>
      <c r="OQL71" s="311"/>
      <c r="OQM71" s="311"/>
      <c r="OQN71" s="311"/>
      <c r="OQO71" s="311"/>
      <c r="OQP71" s="311"/>
      <c r="OQQ71" s="311"/>
      <c r="OQR71" s="311"/>
      <c r="OQS71" s="311"/>
      <c r="OQT71" s="311"/>
      <c r="OQU71" s="311"/>
      <c r="OQV71" s="311"/>
      <c r="OQW71" s="311"/>
      <c r="OQX71" s="311"/>
      <c r="OQY71" s="311"/>
      <c r="OQZ71" s="311"/>
      <c r="ORA71" s="311"/>
      <c r="ORB71" s="311"/>
      <c r="ORC71" s="311"/>
      <c r="ORD71" s="311"/>
      <c r="ORE71" s="311"/>
      <c r="ORF71" s="311"/>
      <c r="ORG71" s="311"/>
      <c r="ORH71" s="311"/>
      <c r="ORI71" s="311"/>
      <c r="ORJ71" s="311"/>
      <c r="ORK71" s="311"/>
      <c r="ORL71" s="311"/>
      <c r="ORM71" s="311"/>
      <c r="ORN71" s="311"/>
      <c r="ORO71" s="311"/>
      <c r="ORP71" s="311"/>
      <c r="ORQ71" s="311"/>
      <c r="ORR71" s="311"/>
      <c r="ORS71" s="311"/>
      <c r="ORT71" s="311"/>
      <c r="ORU71" s="311"/>
      <c r="ORV71" s="311"/>
      <c r="ORW71" s="311"/>
      <c r="ORX71" s="311"/>
      <c r="ORY71" s="311"/>
      <c r="ORZ71" s="311"/>
      <c r="OSA71" s="311"/>
      <c r="OSB71" s="311"/>
      <c r="OSC71" s="311"/>
      <c r="OSD71" s="311"/>
      <c r="OSE71" s="311"/>
      <c r="OSF71" s="311"/>
      <c r="OSG71" s="311"/>
      <c r="OSH71" s="311"/>
      <c r="OSI71" s="311"/>
      <c r="OSJ71" s="311"/>
      <c r="OSK71" s="311"/>
      <c r="OSL71" s="311"/>
      <c r="OSM71" s="311"/>
      <c r="OSN71" s="311"/>
      <c r="OSO71" s="311"/>
      <c r="OSP71" s="311"/>
      <c r="OSQ71" s="311"/>
      <c r="OSR71" s="311"/>
      <c r="OSS71" s="311"/>
      <c r="OST71" s="311"/>
      <c r="OSU71" s="311"/>
      <c r="OSV71" s="311"/>
      <c r="OSW71" s="311"/>
      <c r="OSX71" s="311"/>
      <c r="OSY71" s="311"/>
      <c r="OSZ71" s="311"/>
      <c r="OTA71" s="311"/>
      <c r="OTB71" s="311"/>
      <c r="OTC71" s="311"/>
      <c r="OTD71" s="311"/>
      <c r="OTE71" s="311"/>
      <c r="OTF71" s="311"/>
      <c r="OTG71" s="311"/>
      <c r="OTH71" s="311"/>
      <c r="OTI71" s="311"/>
      <c r="OTJ71" s="311"/>
      <c r="OTK71" s="311"/>
      <c r="OTL71" s="311"/>
      <c r="OTM71" s="311"/>
      <c r="OTN71" s="311"/>
      <c r="OTO71" s="311"/>
      <c r="OTP71" s="311"/>
      <c r="OTQ71" s="311"/>
      <c r="OTR71" s="311"/>
      <c r="OTS71" s="311"/>
      <c r="OTT71" s="311"/>
      <c r="OTU71" s="311"/>
      <c r="OTV71" s="311"/>
      <c r="OTW71" s="311"/>
      <c r="OTX71" s="311"/>
      <c r="OTY71" s="311"/>
      <c r="OTZ71" s="311"/>
      <c r="OUA71" s="311"/>
      <c r="OUB71" s="311"/>
      <c r="OUC71" s="311"/>
      <c r="OUD71" s="311"/>
      <c r="OUE71" s="311"/>
      <c r="OUF71" s="311"/>
      <c r="OUG71" s="311"/>
      <c r="OUH71" s="311"/>
      <c r="OUI71" s="311"/>
      <c r="OUJ71" s="311"/>
      <c r="OUK71" s="311"/>
      <c r="OUL71" s="311"/>
      <c r="OUM71" s="311"/>
      <c r="OUN71" s="311"/>
      <c r="OUO71" s="311"/>
      <c r="OUP71" s="311"/>
      <c r="OUQ71" s="311"/>
      <c r="OUR71" s="311"/>
      <c r="OUS71" s="311"/>
      <c r="OUT71" s="311"/>
      <c r="OUU71" s="311"/>
      <c r="OUV71" s="311"/>
      <c r="OUW71" s="311"/>
      <c r="OUX71" s="311"/>
      <c r="OUY71" s="311"/>
      <c r="OUZ71" s="311"/>
      <c r="OVA71" s="311"/>
      <c r="OVB71" s="311"/>
      <c r="OVC71" s="311"/>
      <c r="OVD71" s="311"/>
      <c r="OVE71" s="311"/>
      <c r="OVF71" s="311"/>
      <c r="OVG71" s="311"/>
      <c r="OVH71" s="311"/>
      <c r="OVI71" s="311"/>
      <c r="OVJ71" s="311"/>
      <c r="OVK71" s="311"/>
      <c r="OVL71" s="311"/>
      <c r="OVM71" s="311"/>
      <c r="OVN71" s="311"/>
      <c r="OVO71" s="311"/>
      <c r="OVP71" s="311"/>
      <c r="OVQ71" s="311"/>
      <c r="OVR71" s="311"/>
      <c r="OVS71" s="311"/>
      <c r="OVT71" s="311"/>
      <c r="OVU71" s="311"/>
      <c r="OVV71" s="311"/>
      <c r="OVW71" s="311"/>
      <c r="OVX71" s="311"/>
      <c r="OVY71" s="311"/>
      <c r="OVZ71" s="311"/>
      <c r="OWA71" s="311"/>
      <c r="OWB71" s="311"/>
      <c r="OWC71" s="311"/>
      <c r="OWD71" s="311"/>
      <c r="OWE71" s="311"/>
      <c r="OWF71" s="311"/>
      <c r="OWG71" s="311"/>
      <c r="OWH71" s="311"/>
      <c r="OWI71" s="311"/>
      <c r="OWJ71" s="311"/>
      <c r="OWK71" s="311"/>
      <c r="OWL71" s="311"/>
      <c r="OWM71" s="311"/>
      <c r="OWN71" s="311"/>
      <c r="OWO71" s="311"/>
      <c r="OWP71" s="311"/>
      <c r="OWQ71" s="311"/>
      <c r="OWR71" s="311"/>
      <c r="OWS71" s="311"/>
      <c r="OWT71" s="311"/>
      <c r="OWU71" s="311"/>
      <c r="OWV71" s="311"/>
      <c r="OWW71" s="311"/>
      <c r="OWX71" s="311"/>
      <c r="OWY71" s="311"/>
      <c r="OWZ71" s="311"/>
      <c r="OXA71" s="311"/>
      <c r="OXB71" s="311"/>
      <c r="OXC71" s="311"/>
      <c r="OXD71" s="311"/>
      <c r="OXE71" s="311"/>
      <c r="OXF71" s="311"/>
      <c r="OXG71" s="311"/>
      <c r="OXH71" s="311"/>
      <c r="OXI71" s="311"/>
      <c r="OXJ71" s="311"/>
      <c r="OXK71" s="311"/>
      <c r="OXL71" s="311"/>
      <c r="OXM71" s="311"/>
      <c r="OXN71" s="311"/>
      <c r="OXO71" s="311"/>
      <c r="OXP71" s="311"/>
      <c r="OXQ71" s="311"/>
      <c r="OXR71" s="311"/>
      <c r="OXS71" s="311"/>
      <c r="OXT71" s="311"/>
      <c r="OXU71" s="311"/>
      <c r="OXV71" s="311"/>
      <c r="OXW71" s="311"/>
      <c r="OXX71" s="311"/>
      <c r="OXY71" s="311"/>
      <c r="OXZ71" s="311"/>
      <c r="OYA71" s="311"/>
      <c r="OYB71" s="311"/>
      <c r="OYC71" s="311"/>
      <c r="OYD71" s="311"/>
      <c r="OYE71" s="311"/>
      <c r="OYF71" s="311"/>
      <c r="OYG71" s="311"/>
      <c r="OYH71" s="311"/>
      <c r="OYI71" s="311"/>
      <c r="OYJ71" s="311"/>
      <c r="OYK71" s="311"/>
      <c r="OYL71" s="311"/>
      <c r="OYM71" s="311"/>
      <c r="OYN71" s="311"/>
      <c r="OYO71" s="311"/>
      <c r="OYP71" s="311"/>
      <c r="OYQ71" s="311"/>
      <c r="OYR71" s="311"/>
      <c r="OYS71" s="311"/>
      <c r="OYT71" s="311"/>
      <c r="OYU71" s="311"/>
      <c r="OYV71" s="311"/>
      <c r="OYW71" s="311"/>
      <c r="OYX71" s="311"/>
      <c r="OYY71" s="311"/>
      <c r="OYZ71" s="311"/>
      <c r="OZA71" s="311"/>
      <c r="OZB71" s="311"/>
      <c r="OZC71" s="311"/>
      <c r="OZD71" s="311"/>
      <c r="OZE71" s="311"/>
      <c r="OZF71" s="311"/>
      <c r="OZG71" s="311"/>
      <c r="OZH71" s="311"/>
      <c r="OZI71" s="311"/>
      <c r="OZJ71" s="311"/>
      <c r="OZK71" s="311"/>
      <c r="OZL71" s="311"/>
      <c r="OZM71" s="311"/>
      <c r="OZN71" s="311"/>
      <c r="OZO71" s="311"/>
      <c r="OZP71" s="311"/>
      <c r="OZQ71" s="311"/>
      <c r="OZR71" s="311"/>
      <c r="OZS71" s="311"/>
      <c r="OZT71" s="311"/>
      <c r="OZU71" s="311"/>
      <c r="OZV71" s="311"/>
      <c r="OZW71" s="311"/>
      <c r="OZX71" s="311"/>
      <c r="OZY71" s="311"/>
      <c r="OZZ71" s="311"/>
      <c r="PAA71" s="311"/>
      <c r="PAB71" s="311"/>
      <c r="PAC71" s="311"/>
      <c r="PAD71" s="311"/>
      <c r="PAE71" s="311"/>
      <c r="PAF71" s="311"/>
      <c r="PAG71" s="311"/>
      <c r="PAH71" s="311"/>
      <c r="PAI71" s="311"/>
      <c r="PAJ71" s="311"/>
      <c r="PAK71" s="311"/>
      <c r="PAL71" s="311"/>
      <c r="PAM71" s="311"/>
      <c r="PAN71" s="311"/>
      <c r="PAO71" s="311"/>
      <c r="PAP71" s="311"/>
      <c r="PAQ71" s="311"/>
      <c r="PAR71" s="311"/>
      <c r="PAS71" s="311"/>
      <c r="PAT71" s="311"/>
      <c r="PAU71" s="311"/>
      <c r="PAV71" s="311"/>
      <c r="PAW71" s="311"/>
      <c r="PAX71" s="311"/>
      <c r="PAY71" s="311"/>
      <c r="PAZ71" s="311"/>
      <c r="PBA71" s="311"/>
      <c r="PBB71" s="311"/>
      <c r="PBC71" s="311"/>
      <c r="PBD71" s="311"/>
      <c r="PBE71" s="311"/>
      <c r="PBF71" s="311"/>
      <c r="PBG71" s="311"/>
      <c r="PBH71" s="311"/>
      <c r="PBI71" s="311"/>
      <c r="PBJ71" s="311"/>
      <c r="PBK71" s="311"/>
      <c r="PBL71" s="311"/>
      <c r="PBM71" s="311"/>
      <c r="PBN71" s="311"/>
      <c r="PBO71" s="311"/>
      <c r="PBP71" s="311"/>
      <c r="PBQ71" s="311"/>
      <c r="PBR71" s="311"/>
      <c r="PBS71" s="311"/>
      <c r="PBT71" s="311"/>
      <c r="PBU71" s="311"/>
      <c r="PBV71" s="311"/>
      <c r="PBW71" s="311"/>
      <c r="PBX71" s="311"/>
      <c r="PBY71" s="311"/>
      <c r="PBZ71" s="311"/>
      <c r="PCA71" s="311"/>
      <c r="PCB71" s="311"/>
      <c r="PCC71" s="311"/>
      <c r="PCD71" s="311"/>
      <c r="PCE71" s="311"/>
      <c r="PCF71" s="311"/>
      <c r="PCG71" s="311"/>
      <c r="PCH71" s="311"/>
      <c r="PCI71" s="311"/>
      <c r="PCJ71" s="311"/>
      <c r="PCK71" s="311"/>
      <c r="PCL71" s="311"/>
      <c r="PCM71" s="311"/>
      <c r="PCN71" s="311"/>
      <c r="PCO71" s="311"/>
      <c r="PCP71" s="311"/>
      <c r="PCQ71" s="311"/>
      <c r="PCR71" s="311"/>
      <c r="PCS71" s="311"/>
      <c r="PCT71" s="311"/>
      <c r="PCU71" s="311"/>
      <c r="PCV71" s="311"/>
      <c r="PCW71" s="311"/>
      <c r="PCX71" s="311"/>
      <c r="PCY71" s="311"/>
      <c r="PCZ71" s="311"/>
      <c r="PDA71" s="311"/>
      <c r="PDB71" s="311"/>
      <c r="PDC71" s="311"/>
      <c r="PDD71" s="311"/>
      <c r="PDE71" s="311"/>
      <c r="PDF71" s="311"/>
      <c r="PDG71" s="311"/>
      <c r="PDH71" s="311"/>
      <c r="PDI71" s="311"/>
      <c r="PDJ71" s="311"/>
      <c r="PDK71" s="311"/>
      <c r="PDL71" s="311"/>
      <c r="PDM71" s="311"/>
      <c r="PDN71" s="311"/>
      <c r="PDO71" s="311"/>
      <c r="PDP71" s="311"/>
      <c r="PDQ71" s="311"/>
      <c r="PDR71" s="311"/>
      <c r="PDS71" s="311"/>
      <c r="PDT71" s="311"/>
      <c r="PDU71" s="311"/>
      <c r="PDV71" s="311"/>
      <c r="PDW71" s="311"/>
      <c r="PDX71" s="311"/>
      <c r="PDY71" s="311"/>
      <c r="PDZ71" s="311"/>
      <c r="PEA71" s="311"/>
      <c r="PEB71" s="311"/>
      <c r="PEC71" s="311"/>
      <c r="PED71" s="311"/>
      <c r="PEE71" s="311"/>
      <c r="PEF71" s="311"/>
      <c r="PEG71" s="311"/>
      <c r="PEH71" s="311"/>
      <c r="PEI71" s="311"/>
      <c r="PEJ71" s="311"/>
      <c r="PEK71" s="311"/>
      <c r="PEL71" s="311"/>
      <c r="PEM71" s="311"/>
      <c r="PEN71" s="311"/>
      <c r="PEO71" s="311"/>
      <c r="PEP71" s="311"/>
      <c r="PEQ71" s="311"/>
      <c r="PER71" s="311"/>
      <c r="PES71" s="311"/>
      <c r="PET71" s="311"/>
      <c r="PEU71" s="311"/>
      <c r="PEV71" s="311"/>
      <c r="PEW71" s="311"/>
      <c r="PEX71" s="311"/>
      <c r="PEY71" s="311"/>
      <c r="PEZ71" s="311"/>
      <c r="PFA71" s="311"/>
      <c r="PFB71" s="311"/>
      <c r="PFC71" s="311"/>
      <c r="PFD71" s="311"/>
      <c r="PFE71" s="311"/>
      <c r="PFF71" s="311"/>
      <c r="PFG71" s="311"/>
      <c r="PFH71" s="311"/>
      <c r="PFI71" s="311"/>
      <c r="PFJ71" s="311"/>
      <c r="PFK71" s="311"/>
      <c r="PFL71" s="311"/>
      <c r="PFM71" s="311"/>
      <c r="PFN71" s="311"/>
      <c r="PFO71" s="311"/>
      <c r="PFP71" s="311"/>
      <c r="PFQ71" s="311"/>
      <c r="PFR71" s="311"/>
      <c r="PFS71" s="311"/>
      <c r="PFT71" s="311"/>
      <c r="PFU71" s="311"/>
      <c r="PFV71" s="311"/>
      <c r="PFW71" s="311"/>
      <c r="PFX71" s="311"/>
      <c r="PFY71" s="311"/>
      <c r="PFZ71" s="311"/>
      <c r="PGA71" s="311"/>
      <c r="PGB71" s="311"/>
      <c r="PGC71" s="311"/>
      <c r="PGD71" s="311"/>
      <c r="PGE71" s="311"/>
      <c r="PGF71" s="311"/>
      <c r="PGG71" s="311"/>
      <c r="PGH71" s="311"/>
      <c r="PGI71" s="311"/>
      <c r="PGJ71" s="311"/>
      <c r="PGK71" s="311"/>
      <c r="PGL71" s="311"/>
      <c r="PGM71" s="311"/>
      <c r="PGN71" s="311"/>
      <c r="PGO71" s="311"/>
      <c r="PGP71" s="311"/>
      <c r="PGQ71" s="311"/>
      <c r="PGR71" s="311"/>
      <c r="PGS71" s="311"/>
      <c r="PGT71" s="311"/>
      <c r="PGU71" s="311"/>
      <c r="PGV71" s="311"/>
      <c r="PGW71" s="311"/>
      <c r="PGX71" s="311"/>
      <c r="PGY71" s="311"/>
      <c r="PGZ71" s="311"/>
      <c r="PHA71" s="311"/>
      <c r="PHB71" s="311"/>
      <c r="PHC71" s="311"/>
      <c r="PHD71" s="311"/>
      <c r="PHE71" s="311"/>
      <c r="PHF71" s="311"/>
      <c r="PHG71" s="311"/>
      <c r="PHH71" s="311"/>
      <c r="PHI71" s="311"/>
      <c r="PHJ71" s="311"/>
      <c r="PHK71" s="311"/>
      <c r="PHL71" s="311"/>
      <c r="PHM71" s="311"/>
      <c r="PHN71" s="311"/>
      <c r="PHO71" s="311"/>
      <c r="PHP71" s="311"/>
      <c r="PHQ71" s="311"/>
      <c r="PHR71" s="311"/>
      <c r="PHS71" s="311"/>
      <c r="PHT71" s="311"/>
      <c r="PHU71" s="311"/>
      <c r="PHV71" s="311"/>
      <c r="PHW71" s="311"/>
      <c r="PHX71" s="311"/>
      <c r="PHY71" s="311"/>
      <c r="PHZ71" s="311"/>
      <c r="PIA71" s="311"/>
      <c r="PIB71" s="311"/>
      <c r="PIC71" s="311"/>
      <c r="PID71" s="311"/>
      <c r="PIE71" s="311"/>
      <c r="PIF71" s="311"/>
      <c r="PIG71" s="311"/>
      <c r="PIH71" s="311"/>
      <c r="PII71" s="311"/>
      <c r="PIJ71" s="311"/>
      <c r="PIK71" s="311"/>
      <c r="PIL71" s="311"/>
      <c r="PIM71" s="311"/>
      <c r="PIN71" s="311"/>
      <c r="PIO71" s="311"/>
      <c r="PIP71" s="311"/>
      <c r="PIQ71" s="311"/>
      <c r="PIR71" s="311"/>
      <c r="PIS71" s="311"/>
      <c r="PIT71" s="311"/>
      <c r="PIU71" s="311"/>
      <c r="PIV71" s="311"/>
      <c r="PIW71" s="311"/>
      <c r="PIX71" s="311"/>
      <c r="PIY71" s="311"/>
      <c r="PIZ71" s="311"/>
      <c r="PJA71" s="311"/>
      <c r="PJB71" s="311"/>
      <c r="PJC71" s="311"/>
      <c r="PJD71" s="311"/>
      <c r="PJE71" s="311"/>
      <c r="PJF71" s="311"/>
      <c r="PJG71" s="311"/>
      <c r="PJH71" s="311"/>
      <c r="PJI71" s="311"/>
      <c r="PJJ71" s="311"/>
      <c r="PJK71" s="311"/>
      <c r="PJL71" s="311"/>
      <c r="PJM71" s="311"/>
      <c r="PJN71" s="311"/>
      <c r="PJO71" s="311"/>
      <c r="PJP71" s="311"/>
      <c r="PJQ71" s="311"/>
      <c r="PJR71" s="311"/>
      <c r="PJS71" s="311"/>
      <c r="PJT71" s="311"/>
      <c r="PJU71" s="311"/>
      <c r="PJV71" s="311"/>
      <c r="PJW71" s="311"/>
      <c r="PJX71" s="311"/>
      <c r="PJY71" s="311"/>
      <c r="PJZ71" s="311"/>
      <c r="PKA71" s="311"/>
      <c r="PKB71" s="311"/>
      <c r="PKC71" s="311"/>
      <c r="PKD71" s="311"/>
      <c r="PKE71" s="311"/>
      <c r="PKF71" s="311"/>
      <c r="PKG71" s="311"/>
      <c r="PKH71" s="311"/>
      <c r="PKI71" s="311"/>
      <c r="PKJ71" s="311"/>
      <c r="PKK71" s="311"/>
      <c r="PKL71" s="311"/>
      <c r="PKM71" s="311"/>
      <c r="PKN71" s="311"/>
      <c r="PKO71" s="311"/>
      <c r="PKP71" s="311"/>
      <c r="PKQ71" s="311"/>
      <c r="PKR71" s="311"/>
      <c r="PKS71" s="311"/>
      <c r="PKT71" s="311"/>
      <c r="PKU71" s="311"/>
      <c r="PKV71" s="311"/>
      <c r="PKW71" s="311"/>
      <c r="PKX71" s="311"/>
      <c r="PKY71" s="311"/>
      <c r="PKZ71" s="311"/>
      <c r="PLA71" s="311"/>
      <c r="PLB71" s="311"/>
      <c r="PLC71" s="311"/>
      <c r="PLD71" s="311"/>
      <c r="PLE71" s="311"/>
      <c r="PLF71" s="311"/>
      <c r="PLG71" s="311"/>
      <c r="PLH71" s="311"/>
      <c r="PLI71" s="311"/>
      <c r="PLJ71" s="311"/>
      <c r="PLK71" s="311"/>
      <c r="PLL71" s="311"/>
      <c r="PLM71" s="311"/>
      <c r="PLN71" s="311"/>
      <c r="PLO71" s="311"/>
      <c r="PLP71" s="311"/>
      <c r="PLQ71" s="311"/>
      <c r="PLR71" s="311"/>
      <c r="PLS71" s="311"/>
      <c r="PLT71" s="311"/>
      <c r="PLU71" s="311"/>
      <c r="PLV71" s="311"/>
      <c r="PLW71" s="311"/>
      <c r="PLX71" s="311"/>
      <c r="PLY71" s="311"/>
      <c r="PLZ71" s="311"/>
      <c r="PMA71" s="311"/>
      <c r="PMB71" s="311"/>
      <c r="PMC71" s="311"/>
      <c r="PMD71" s="311"/>
      <c r="PME71" s="311"/>
      <c r="PMF71" s="311"/>
      <c r="PMG71" s="311"/>
      <c r="PMH71" s="311"/>
      <c r="PMI71" s="311"/>
      <c r="PMJ71" s="311"/>
      <c r="PMK71" s="311"/>
      <c r="PML71" s="311"/>
      <c r="PMM71" s="311"/>
      <c r="PMN71" s="311"/>
      <c r="PMO71" s="311"/>
      <c r="PMP71" s="311"/>
      <c r="PMQ71" s="311"/>
      <c r="PMR71" s="311"/>
      <c r="PMS71" s="311"/>
      <c r="PMT71" s="311"/>
      <c r="PMU71" s="311"/>
      <c r="PMV71" s="311"/>
      <c r="PMW71" s="311"/>
      <c r="PMX71" s="311"/>
      <c r="PMY71" s="311"/>
      <c r="PMZ71" s="311"/>
      <c r="PNA71" s="311"/>
      <c r="PNB71" s="311"/>
      <c r="PNC71" s="311"/>
      <c r="PND71" s="311"/>
      <c r="PNE71" s="311"/>
      <c r="PNF71" s="311"/>
      <c r="PNG71" s="311"/>
      <c r="PNH71" s="311"/>
      <c r="PNI71" s="311"/>
      <c r="PNJ71" s="311"/>
      <c r="PNK71" s="311"/>
      <c r="PNL71" s="311"/>
      <c r="PNM71" s="311"/>
      <c r="PNN71" s="311"/>
      <c r="PNO71" s="311"/>
      <c r="PNP71" s="311"/>
      <c r="PNQ71" s="311"/>
      <c r="PNR71" s="311"/>
      <c r="PNS71" s="311"/>
      <c r="PNT71" s="311"/>
      <c r="PNU71" s="311"/>
      <c r="PNV71" s="311"/>
      <c r="PNW71" s="311"/>
      <c r="PNX71" s="311"/>
      <c r="PNY71" s="311"/>
      <c r="PNZ71" s="311"/>
      <c r="POA71" s="311"/>
      <c r="POB71" s="311"/>
      <c r="POC71" s="311"/>
      <c r="POD71" s="311"/>
      <c r="POE71" s="311"/>
      <c r="POF71" s="311"/>
      <c r="POG71" s="311"/>
      <c r="POH71" s="311"/>
      <c r="POI71" s="311"/>
      <c r="POJ71" s="311"/>
      <c r="POK71" s="311"/>
      <c r="POL71" s="311"/>
      <c r="POM71" s="311"/>
      <c r="PON71" s="311"/>
      <c r="POO71" s="311"/>
      <c r="POP71" s="311"/>
      <c r="POQ71" s="311"/>
      <c r="POR71" s="311"/>
      <c r="POS71" s="311"/>
      <c r="POT71" s="311"/>
      <c r="POU71" s="311"/>
      <c r="POV71" s="311"/>
      <c r="POW71" s="311"/>
      <c r="POX71" s="311"/>
      <c r="POY71" s="311"/>
      <c r="POZ71" s="311"/>
      <c r="PPA71" s="311"/>
      <c r="PPB71" s="311"/>
      <c r="PPC71" s="311"/>
      <c r="PPD71" s="311"/>
      <c r="PPE71" s="311"/>
      <c r="PPF71" s="311"/>
      <c r="PPG71" s="311"/>
      <c r="PPH71" s="311"/>
      <c r="PPI71" s="311"/>
      <c r="PPJ71" s="311"/>
      <c r="PPK71" s="311"/>
      <c r="PPL71" s="311"/>
      <c r="PPM71" s="311"/>
      <c r="PPN71" s="311"/>
      <c r="PPO71" s="311"/>
      <c r="PPP71" s="311"/>
      <c r="PPQ71" s="311"/>
      <c r="PPR71" s="311"/>
      <c r="PPS71" s="311"/>
      <c r="PPT71" s="311"/>
      <c r="PPU71" s="311"/>
      <c r="PPV71" s="311"/>
      <c r="PPW71" s="311"/>
      <c r="PPX71" s="311"/>
      <c r="PPY71" s="311"/>
      <c r="PPZ71" s="311"/>
      <c r="PQA71" s="311"/>
      <c r="PQB71" s="311"/>
      <c r="PQC71" s="311"/>
      <c r="PQD71" s="311"/>
      <c r="PQE71" s="311"/>
      <c r="PQF71" s="311"/>
      <c r="PQG71" s="311"/>
      <c r="PQH71" s="311"/>
      <c r="PQI71" s="311"/>
      <c r="PQJ71" s="311"/>
      <c r="PQK71" s="311"/>
      <c r="PQL71" s="311"/>
      <c r="PQM71" s="311"/>
      <c r="PQN71" s="311"/>
      <c r="PQO71" s="311"/>
      <c r="PQP71" s="311"/>
      <c r="PQQ71" s="311"/>
      <c r="PQR71" s="311"/>
      <c r="PQS71" s="311"/>
      <c r="PQT71" s="311"/>
      <c r="PQU71" s="311"/>
      <c r="PQV71" s="311"/>
      <c r="PQW71" s="311"/>
      <c r="PQX71" s="311"/>
      <c r="PQY71" s="311"/>
      <c r="PQZ71" s="311"/>
      <c r="PRA71" s="311"/>
      <c r="PRB71" s="311"/>
      <c r="PRC71" s="311"/>
      <c r="PRD71" s="311"/>
      <c r="PRE71" s="311"/>
      <c r="PRF71" s="311"/>
      <c r="PRG71" s="311"/>
      <c r="PRH71" s="311"/>
      <c r="PRI71" s="311"/>
      <c r="PRJ71" s="311"/>
      <c r="PRK71" s="311"/>
      <c r="PRL71" s="311"/>
      <c r="PRM71" s="311"/>
      <c r="PRN71" s="311"/>
      <c r="PRO71" s="311"/>
      <c r="PRP71" s="311"/>
      <c r="PRQ71" s="311"/>
      <c r="PRR71" s="311"/>
      <c r="PRS71" s="311"/>
      <c r="PRT71" s="311"/>
      <c r="PRU71" s="311"/>
      <c r="PRV71" s="311"/>
      <c r="PRW71" s="311"/>
      <c r="PRX71" s="311"/>
      <c r="PRY71" s="311"/>
      <c r="PRZ71" s="311"/>
      <c r="PSA71" s="311"/>
      <c r="PSB71" s="311"/>
      <c r="PSC71" s="311"/>
      <c r="PSD71" s="311"/>
      <c r="PSE71" s="311"/>
      <c r="PSF71" s="311"/>
      <c r="PSG71" s="311"/>
      <c r="PSH71" s="311"/>
      <c r="PSI71" s="311"/>
      <c r="PSJ71" s="311"/>
      <c r="PSK71" s="311"/>
      <c r="PSL71" s="311"/>
      <c r="PSM71" s="311"/>
      <c r="PSN71" s="311"/>
      <c r="PSO71" s="311"/>
      <c r="PSP71" s="311"/>
      <c r="PSQ71" s="311"/>
      <c r="PSR71" s="311"/>
      <c r="PSS71" s="311"/>
      <c r="PST71" s="311"/>
      <c r="PSU71" s="311"/>
      <c r="PSV71" s="311"/>
      <c r="PSW71" s="311"/>
      <c r="PSX71" s="311"/>
      <c r="PSY71" s="311"/>
      <c r="PSZ71" s="311"/>
      <c r="PTA71" s="311"/>
      <c r="PTB71" s="311"/>
      <c r="PTC71" s="311"/>
      <c r="PTD71" s="311"/>
      <c r="PTE71" s="311"/>
      <c r="PTF71" s="311"/>
      <c r="PTG71" s="311"/>
      <c r="PTH71" s="311"/>
      <c r="PTI71" s="311"/>
      <c r="PTJ71" s="311"/>
      <c r="PTK71" s="311"/>
      <c r="PTL71" s="311"/>
      <c r="PTM71" s="311"/>
      <c r="PTN71" s="311"/>
      <c r="PTO71" s="311"/>
      <c r="PTP71" s="311"/>
      <c r="PTQ71" s="311"/>
      <c r="PTR71" s="311"/>
      <c r="PTS71" s="311"/>
      <c r="PTT71" s="311"/>
      <c r="PTU71" s="311"/>
      <c r="PTV71" s="311"/>
      <c r="PTW71" s="311"/>
      <c r="PTX71" s="311"/>
      <c r="PTY71" s="311"/>
      <c r="PTZ71" s="311"/>
      <c r="PUA71" s="311"/>
      <c r="PUB71" s="311"/>
      <c r="PUC71" s="311"/>
      <c r="PUD71" s="311"/>
      <c r="PUE71" s="311"/>
      <c r="PUF71" s="311"/>
      <c r="PUG71" s="311"/>
      <c r="PUH71" s="311"/>
      <c r="PUI71" s="311"/>
      <c r="PUJ71" s="311"/>
      <c r="PUK71" s="311"/>
      <c r="PUL71" s="311"/>
      <c r="PUM71" s="311"/>
      <c r="PUN71" s="311"/>
      <c r="PUO71" s="311"/>
      <c r="PUP71" s="311"/>
      <c r="PUQ71" s="311"/>
      <c r="PUR71" s="311"/>
      <c r="PUS71" s="311"/>
      <c r="PUT71" s="311"/>
      <c r="PUU71" s="311"/>
      <c r="PUV71" s="311"/>
      <c r="PUW71" s="311"/>
      <c r="PUX71" s="311"/>
      <c r="PUY71" s="311"/>
      <c r="PUZ71" s="311"/>
      <c r="PVA71" s="311"/>
      <c r="PVB71" s="311"/>
      <c r="PVC71" s="311"/>
      <c r="PVD71" s="311"/>
      <c r="PVE71" s="311"/>
      <c r="PVF71" s="311"/>
      <c r="PVG71" s="311"/>
      <c r="PVH71" s="311"/>
      <c r="PVI71" s="311"/>
      <c r="PVJ71" s="311"/>
      <c r="PVK71" s="311"/>
      <c r="PVL71" s="311"/>
      <c r="PVM71" s="311"/>
      <c r="PVN71" s="311"/>
      <c r="PVO71" s="311"/>
      <c r="PVP71" s="311"/>
      <c r="PVQ71" s="311"/>
      <c r="PVR71" s="311"/>
      <c r="PVS71" s="311"/>
      <c r="PVT71" s="311"/>
      <c r="PVU71" s="311"/>
      <c r="PVV71" s="311"/>
      <c r="PVW71" s="311"/>
      <c r="PVX71" s="311"/>
      <c r="PVY71" s="311"/>
      <c r="PVZ71" s="311"/>
      <c r="PWA71" s="311"/>
      <c r="PWB71" s="311"/>
      <c r="PWC71" s="311"/>
      <c r="PWD71" s="311"/>
      <c r="PWE71" s="311"/>
      <c r="PWF71" s="311"/>
      <c r="PWG71" s="311"/>
      <c r="PWH71" s="311"/>
      <c r="PWI71" s="311"/>
      <c r="PWJ71" s="311"/>
      <c r="PWK71" s="311"/>
      <c r="PWL71" s="311"/>
      <c r="PWM71" s="311"/>
      <c r="PWN71" s="311"/>
      <c r="PWO71" s="311"/>
      <c r="PWP71" s="311"/>
      <c r="PWQ71" s="311"/>
      <c r="PWR71" s="311"/>
      <c r="PWS71" s="311"/>
      <c r="PWT71" s="311"/>
      <c r="PWU71" s="311"/>
      <c r="PWV71" s="311"/>
      <c r="PWW71" s="311"/>
      <c r="PWX71" s="311"/>
      <c r="PWY71" s="311"/>
      <c r="PWZ71" s="311"/>
      <c r="PXA71" s="311"/>
      <c r="PXB71" s="311"/>
      <c r="PXC71" s="311"/>
      <c r="PXD71" s="311"/>
      <c r="PXE71" s="311"/>
      <c r="PXF71" s="311"/>
      <c r="PXG71" s="311"/>
      <c r="PXH71" s="311"/>
      <c r="PXI71" s="311"/>
      <c r="PXJ71" s="311"/>
      <c r="PXK71" s="311"/>
      <c r="PXL71" s="311"/>
      <c r="PXM71" s="311"/>
      <c r="PXN71" s="311"/>
      <c r="PXO71" s="311"/>
      <c r="PXP71" s="311"/>
      <c r="PXQ71" s="311"/>
      <c r="PXR71" s="311"/>
      <c r="PXS71" s="311"/>
      <c r="PXT71" s="311"/>
      <c r="PXU71" s="311"/>
      <c r="PXV71" s="311"/>
      <c r="PXW71" s="311"/>
      <c r="PXX71" s="311"/>
      <c r="PXY71" s="311"/>
      <c r="PXZ71" s="311"/>
      <c r="PYA71" s="311"/>
      <c r="PYB71" s="311"/>
      <c r="PYC71" s="311"/>
      <c r="PYD71" s="311"/>
      <c r="PYE71" s="311"/>
      <c r="PYF71" s="311"/>
      <c r="PYG71" s="311"/>
      <c r="PYH71" s="311"/>
      <c r="PYI71" s="311"/>
      <c r="PYJ71" s="311"/>
      <c r="PYK71" s="311"/>
      <c r="PYL71" s="311"/>
      <c r="PYM71" s="311"/>
      <c r="PYN71" s="311"/>
      <c r="PYO71" s="311"/>
      <c r="PYP71" s="311"/>
      <c r="PYQ71" s="311"/>
      <c r="PYR71" s="311"/>
      <c r="PYS71" s="311"/>
      <c r="PYT71" s="311"/>
      <c r="PYU71" s="311"/>
      <c r="PYV71" s="311"/>
      <c r="PYW71" s="311"/>
      <c r="PYX71" s="311"/>
      <c r="PYY71" s="311"/>
      <c r="PYZ71" s="311"/>
      <c r="PZA71" s="311"/>
      <c r="PZB71" s="311"/>
      <c r="PZC71" s="311"/>
      <c r="PZD71" s="311"/>
      <c r="PZE71" s="311"/>
      <c r="PZF71" s="311"/>
      <c r="PZG71" s="311"/>
      <c r="PZH71" s="311"/>
      <c r="PZI71" s="311"/>
      <c r="PZJ71" s="311"/>
      <c r="PZK71" s="311"/>
      <c r="PZL71" s="311"/>
      <c r="PZM71" s="311"/>
      <c r="PZN71" s="311"/>
      <c r="PZO71" s="311"/>
      <c r="PZP71" s="311"/>
      <c r="PZQ71" s="311"/>
      <c r="PZR71" s="311"/>
      <c r="PZS71" s="311"/>
      <c r="PZT71" s="311"/>
      <c r="PZU71" s="311"/>
      <c r="PZV71" s="311"/>
      <c r="PZW71" s="311"/>
      <c r="PZX71" s="311"/>
      <c r="PZY71" s="311"/>
      <c r="PZZ71" s="311"/>
      <c r="QAA71" s="311"/>
      <c r="QAB71" s="311"/>
      <c r="QAC71" s="311"/>
      <c r="QAD71" s="311"/>
      <c r="QAE71" s="311"/>
      <c r="QAF71" s="311"/>
      <c r="QAG71" s="311"/>
      <c r="QAH71" s="311"/>
      <c r="QAI71" s="311"/>
      <c r="QAJ71" s="311"/>
      <c r="QAK71" s="311"/>
      <c r="QAL71" s="311"/>
      <c r="QAM71" s="311"/>
      <c r="QAN71" s="311"/>
      <c r="QAO71" s="311"/>
      <c r="QAP71" s="311"/>
      <c r="QAQ71" s="311"/>
      <c r="QAR71" s="311"/>
      <c r="QAS71" s="311"/>
      <c r="QAT71" s="311"/>
      <c r="QAU71" s="311"/>
      <c r="QAV71" s="311"/>
      <c r="QAW71" s="311"/>
      <c r="QAX71" s="311"/>
      <c r="QAY71" s="311"/>
      <c r="QAZ71" s="311"/>
      <c r="QBA71" s="311"/>
      <c r="QBB71" s="311"/>
      <c r="QBC71" s="311"/>
      <c r="QBD71" s="311"/>
      <c r="QBE71" s="311"/>
      <c r="QBF71" s="311"/>
      <c r="QBG71" s="311"/>
      <c r="QBH71" s="311"/>
      <c r="QBI71" s="311"/>
      <c r="QBJ71" s="311"/>
      <c r="QBK71" s="311"/>
      <c r="QBL71" s="311"/>
      <c r="QBM71" s="311"/>
      <c r="QBN71" s="311"/>
      <c r="QBO71" s="311"/>
      <c r="QBP71" s="311"/>
      <c r="QBQ71" s="311"/>
      <c r="QBR71" s="311"/>
      <c r="QBS71" s="311"/>
      <c r="QBT71" s="311"/>
      <c r="QBU71" s="311"/>
      <c r="QBV71" s="311"/>
      <c r="QBW71" s="311"/>
      <c r="QBX71" s="311"/>
      <c r="QBY71" s="311"/>
      <c r="QBZ71" s="311"/>
      <c r="QCA71" s="311"/>
      <c r="QCB71" s="311"/>
      <c r="QCC71" s="311"/>
      <c r="QCD71" s="311"/>
      <c r="QCE71" s="311"/>
      <c r="QCF71" s="311"/>
      <c r="QCG71" s="311"/>
      <c r="QCH71" s="311"/>
      <c r="QCI71" s="311"/>
      <c r="QCJ71" s="311"/>
      <c r="QCK71" s="311"/>
      <c r="QCL71" s="311"/>
      <c r="QCM71" s="311"/>
      <c r="QCN71" s="311"/>
      <c r="QCO71" s="311"/>
      <c r="QCP71" s="311"/>
      <c r="QCQ71" s="311"/>
      <c r="QCR71" s="311"/>
      <c r="QCS71" s="311"/>
      <c r="QCT71" s="311"/>
      <c r="QCU71" s="311"/>
      <c r="QCV71" s="311"/>
      <c r="QCW71" s="311"/>
      <c r="QCX71" s="311"/>
      <c r="QCY71" s="311"/>
      <c r="QCZ71" s="311"/>
      <c r="QDA71" s="311"/>
      <c r="QDB71" s="311"/>
      <c r="QDC71" s="311"/>
      <c r="QDD71" s="311"/>
      <c r="QDE71" s="311"/>
      <c r="QDF71" s="311"/>
      <c r="QDG71" s="311"/>
      <c r="QDH71" s="311"/>
      <c r="QDI71" s="311"/>
      <c r="QDJ71" s="311"/>
      <c r="QDK71" s="311"/>
      <c r="QDL71" s="311"/>
      <c r="QDM71" s="311"/>
      <c r="QDN71" s="311"/>
      <c r="QDO71" s="311"/>
      <c r="QDP71" s="311"/>
      <c r="QDQ71" s="311"/>
      <c r="QDR71" s="311"/>
      <c r="QDS71" s="311"/>
      <c r="QDT71" s="311"/>
      <c r="QDU71" s="311"/>
      <c r="QDV71" s="311"/>
      <c r="QDW71" s="311"/>
      <c r="QDX71" s="311"/>
      <c r="QDY71" s="311"/>
      <c r="QDZ71" s="311"/>
      <c r="QEA71" s="311"/>
      <c r="QEB71" s="311"/>
      <c r="QEC71" s="311"/>
      <c r="QED71" s="311"/>
      <c r="QEE71" s="311"/>
      <c r="QEF71" s="311"/>
      <c r="QEG71" s="311"/>
      <c r="QEH71" s="311"/>
      <c r="QEI71" s="311"/>
      <c r="QEJ71" s="311"/>
      <c r="QEK71" s="311"/>
      <c r="QEL71" s="311"/>
      <c r="QEM71" s="311"/>
      <c r="QEN71" s="311"/>
      <c r="QEO71" s="311"/>
      <c r="QEP71" s="311"/>
      <c r="QEQ71" s="311"/>
      <c r="QER71" s="311"/>
      <c r="QES71" s="311"/>
      <c r="QET71" s="311"/>
      <c r="QEU71" s="311"/>
      <c r="QEV71" s="311"/>
      <c r="QEW71" s="311"/>
      <c r="QEX71" s="311"/>
      <c r="QEY71" s="311"/>
      <c r="QEZ71" s="311"/>
      <c r="QFA71" s="311"/>
      <c r="QFB71" s="311"/>
      <c r="QFC71" s="311"/>
      <c r="QFD71" s="311"/>
      <c r="QFE71" s="311"/>
      <c r="QFF71" s="311"/>
      <c r="QFG71" s="311"/>
      <c r="QFH71" s="311"/>
      <c r="QFI71" s="311"/>
      <c r="QFJ71" s="311"/>
      <c r="QFK71" s="311"/>
      <c r="QFL71" s="311"/>
      <c r="QFM71" s="311"/>
      <c r="QFN71" s="311"/>
      <c r="QFO71" s="311"/>
      <c r="QFP71" s="311"/>
      <c r="QFQ71" s="311"/>
      <c r="QFR71" s="311"/>
      <c r="QFS71" s="311"/>
      <c r="QFT71" s="311"/>
      <c r="QFU71" s="311"/>
      <c r="QFV71" s="311"/>
      <c r="QFW71" s="311"/>
      <c r="QFX71" s="311"/>
      <c r="QFY71" s="311"/>
      <c r="QFZ71" s="311"/>
      <c r="QGA71" s="311"/>
      <c r="QGB71" s="311"/>
      <c r="QGC71" s="311"/>
      <c r="QGD71" s="311"/>
      <c r="QGE71" s="311"/>
      <c r="QGF71" s="311"/>
      <c r="QGG71" s="311"/>
      <c r="QGH71" s="311"/>
      <c r="QGI71" s="311"/>
      <c r="QGJ71" s="311"/>
      <c r="QGK71" s="311"/>
      <c r="QGL71" s="311"/>
      <c r="QGM71" s="311"/>
      <c r="QGN71" s="311"/>
      <c r="QGO71" s="311"/>
      <c r="QGP71" s="311"/>
      <c r="QGQ71" s="311"/>
      <c r="QGR71" s="311"/>
      <c r="QGS71" s="311"/>
      <c r="QGT71" s="311"/>
      <c r="QGU71" s="311"/>
      <c r="QGV71" s="311"/>
      <c r="QGW71" s="311"/>
      <c r="QGX71" s="311"/>
      <c r="QGY71" s="311"/>
      <c r="QGZ71" s="311"/>
      <c r="QHA71" s="311"/>
      <c r="QHB71" s="311"/>
      <c r="QHC71" s="311"/>
      <c r="QHD71" s="311"/>
      <c r="QHE71" s="311"/>
      <c r="QHF71" s="311"/>
      <c r="QHG71" s="311"/>
      <c r="QHH71" s="311"/>
      <c r="QHI71" s="311"/>
      <c r="QHJ71" s="311"/>
      <c r="QHK71" s="311"/>
      <c r="QHL71" s="311"/>
      <c r="QHM71" s="311"/>
      <c r="QHN71" s="311"/>
      <c r="QHO71" s="311"/>
      <c r="QHP71" s="311"/>
      <c r="QHQ71" s="311"/>
      <c r="QHR71" s="311"/>
      <c r="QHS71" s="311"/>
      <c r="QHT71" s="311"/>
      <c r="QHU71" s="311"/>
      <c r="QHV71" s="311"/>
      <c r="QHW71" s="311"/>
      <c r="QHX71" s="311"/>
      <c r="QHY71" s="311"/>
      <c r="QHZ71" s="311"/>
      <c r="QIA71" s="311"/>
      <c r="QIB71" s="311"/>
      <c r="QIC71" s="311"/>
      <c r="QID71" s="311"/>
      <c r="QIE71" s="311"/>
      <c r="QIF71" s="311"/>
      <c r="QIG71" s="311"/>
      <c r="QIH71" s="311"/>
      <c r="QII71" s="311"/>
      <c r="QIJ71" s="311"/>
      <c r="QIK71" s="311"/>
      <c r="QIL71" s="311"/>
      <c r="QIM71" s="311"/>
      <c r="QIN71" s="311"/>
      <c r="QIO71" s="311"/>
      <c r="QIP71" s="311"/>
      <c r="QIQ71" s="311"/>
      <c r="QIR71" s="311"/>
      <c r="QIS71" s="311"/>
      <c r="QIT71" s="311"/>
      <c r="QIU71" s="311"/>
      <c r="QIV71" s="311"/>
      <c r="QIW71" s="311"/>
      <c r="QIX71" s="311"/>
      <c r="QIY71" s="311"/>
      <c r="QIZ71" s="311"/>
      <c r="QJA71" s="311"/>
      <c r="QJB71" s="311"/>
      <c r="QJC71" s="311"/>
      <c r="QJD71" s="311"/>
      <c r="QJE71" s="311"/>
      <c r="QJF71" s="311"/>
      <c r="QJG71" s="311"/>
      <c r="QJH71" s="311"/>
      <c r="QJI71" s="311"/>
      <c r="QJJ71" s="311"/>
      <c r="QJK71" s="311"/>
      <c r="QJL71" s="311"/>
      <c r="QJM71" s="311"/>
      <c r="QJN71" s="311"/>
      <c r="QJO71" s="311"/>
      <c r="QJP71" s="311"/>
      <c r="QJQ71" s="311"/>
      <c r="QJR71" s="311"/>
      <c r="QJS71" s="311"/>
      <c r="QJT71" s="311"/>
      <c r="QJU71" s="311"/>
      <c r="QJV71" s="311"/>
      <c r="QJW71" s="311"/>
      <c r="QJX71" s="311"/>
      <c r="QJY71" s="311"/>
      <c r="QJZ71" s="311"/>
      <c r="QKA71" s="311"/>
      <c r="QKB71" s="311"/>
      <c r="QKC71" s="311"/>
      <c r="QKD71" s="311"/>
      <c r="QKE71" s="311"/>
      <c r="QKF71" s="311"/>
      <c r="QKG71" s="311"/>
      <c r="QKH71" s="311"/>
      <c r="QKI71" s="311"/>
      <c r="QKJ71" s="311"/>
      <c r="QKK71" s="311"/>
      <c r="QKL71" s="311"/>
      <c r="QKM71" s="311"/>
      <c r="QKN71" s="311"/>
      <c r="QKO71" s="311"/>
      <c r="QKP71" s="311"/>
      <c r="QKQ71" s="311"/>
      <c r="QKR71" s="311"/>
      <c r="QKS71" s="311"/>
      <c r="QKT71" s="311"/>
      <c r="QKU71" s="311"/>
      <c r="QKV71" s="311"/>
      <c r="QKW71" s="311"/>
      <c r="QKX71" s="311"/>
      <c r="QKY71" s="311"/>
      <c r="QKZ71" s="311"/>
      <c r="QLA71" s="311"/>
      <c r="QLB71" s="311"/>
      <c r="QLC71" s="311"/>
      <c r="QLD71" s="311"/>
      <c r="QLE71" s="311"/>
      <c r="QLF71" s="311"/>
      <c r="QLG71" s="311"/>
      <c r="QLH71" s="311"/>
      <c r="QLI71" s="311"/>
      <c r="QLJ71" s="311"/>
      <c r="QLK71" s="311"/>
      <c r="QLL71" s="311"/>
      <c r="QLM71" s="311"/>
      <c r="QLN71" s="311"/>
      <c r="QLO71" s="311"/>
      <c r="QLP71" s="311"/>
      <c r="QLQ71" s="311"/>
      <c r="QLR71" s="311"/>
      <c r="QLS71" s="311"/>
      <c r="QLT71" s="311"/>
      <c r="QLU71" s="311"/>
      <c r="QLV71" s="311"/>
      <c r="QLW71" s="311"/>
      <c r="QLX71" s="311"/>
      <c r="QLY71" s="311"/>
      <c r="QLZ71" s="311"/>
      <c r="QMA71" s="311"/>
      <c r="QMB71" s="311"/>
      <c r="QMC71" s="311"/>
      <c r="QMD71" s="311"/>
      <c r="QME71" s="311"/>
      <c r="QMF71" s="311"/>
      <c r="QMG71" s="311"/>
      <c r="QMH71" s="311"/>
      <c r="QMI71" s="311"/>
      <c r="QMJ71" s="311"/>
      <c r="QMK71" s="311"/>
      <c r="QML71" s="311"/>
      <c r="QMM71" s="311"/>
      <c r="QMN71" s="311"/>
      <c r="QMO71" s="311"/>
      <c r="QMP71" s="311"/>
      <c r="QMQ71" s="311"/>
      <c r="QMR71" s="311"/>
      <c r="QMS71" s="311"/>
      <c r="QMT71" s="311"/>
      <c r="QMU71" s="311"/>
      <c r="QMV71" s="311"/>
      <c r="QMW71" s="311"/>
      <c r="QMX71" s="311"/>
      <c r="QMY71" s="311"/>
      <c r="QMZ71" s="311"/>
      <c r="QNA71" s="311"/>
      <c r="QNB71" s="311"/>
      <c r="QNC71" s="311"/>
      <c r="QND71" s="311"/>
      <c r="QNE71" s="311"/>
      <c r="QNF71" s="311"/>
      <c r="QNG71" s="311"/>
      <c r="QNH71" s="311"/>
      <c r="QNI71" s="311"/>
      <c r="QNJ71" s="311"/>
      <c r="QNK71" s="311"/>
      <c r="QNL71" s="311"/>
      <c r="QNM71" s="311"/>
      <c r="QNN71" s="311"/>
      <c r="QNO71" s="311"/>
      <c r="QNP71" s="311"/>
      <c r="QNQ71" s="311"/>
      <c r="QNR71" s="311"/>
      <c r="QNS71" s="311"/>
      <c r="QNT71" s="311"/>
      <c r="QNU71" s="311"/>
      <c r="QNV71" s="311"/>
      <c r="QNW71" s="311"/>
      <c r="QNX71" s="311"/>
      <c r="QNY71" s="311"/>
      <c r="QNZ71" s="311"/>
      <c r="QOA71" s="311"/>
      <c r="QOB71" s="311"/>
      <c r="QOC71" s="311"/>
      <c r="QOD71" s="311"/>
      <c r="QOE71" s="311"/>
      <c r="QOF71" s="311"/>
      <c r="QOG71" s="311"/>
      <c r="QOH71" s="311"/>
      <c r="QOI71" s="311"/>
      <c r="QOJ71" s="311"/>
      <c r="QOK71" s="311"/>
      <c r="QOL71" s="311"/>
      <c r="QOM71" s="311"/>
      <c r="QON71" s="311"/>
      <c r="QOO71" s="311"/>
      <c r="QOP71" s="311"/>
      <c r="QOQ71" s="311"/>
      <c r="QOR71" s="311"/>
      <c r="QOS71" s="311"/>
      <c r="QOT71" s="311"/>
      <c r="QOU71" s="311"/>
      <c r="QOV71" s="311"/>
      <c r="QOW71" s="311"/>
      <c r="QOX71" s="311"/>
      <c r="QOY71" s="311"/>
      <c r="QOZ71" s="311"/>
      <c r="QPA71" s="311"/>
      <c r="QPB71" s="311"/>
      <c r="QPC71" s="311"/>
      <c r="QPD71" s="311"/>
      <c r="QPE71" s="311"/>
      <c r="QPF71" s="311"/>
      <c r="QPG71" s="311"/>
      <c r="QPH71" s="311"/>
      <c r="QPI71" s="311"/>
      <c r="QPJ71" s="311"/>
      <c r="QPK71" s="311"/>
      <c r="QPL71" s="311"/>
      <c r="QPM71" s="311"/>
      <c r="QPN71" s="311"/>
      <c r="QPO71" s="311"/>
      <c r="QPP71" s="311"/>
      <c r="QPQ71" s="311"/>
      <c r="QPR71" s="311"/>
      <c r="QPS71" s="311"/>
      <c r="QPT71" s="311"/>
      <c r="QPU71" s="311"/>
      <c r="QPV71" s="311"/>
      <c r="QPW71" s="311"/>
      <c r="QPX71" s="311"/>
      <c r="QPY71" s="311"/>
      <c r="QPZ71" s="311"/>
      <c r="QQA71" s="311"/>
      <c r="QQB71" s="311"/>
      <c r="QQC71" s="311"/>
      <c r="QQD71" s="311"/>
      <c r="QQE71" s="311"/>
      <c r="QQF71" s="311"/>
      <c r="QQG71" s="311"/>
      <c r="QQH71" s="311"/>
      <c r="QQI71" s="311"/>
      <c r="QQJ71" s="311"/>
      <c r="QQK71" s="311"/>
      <c r="QQL71" s="311"/>
      <c r="QQM71" s="311"/>
      <c r="QQN71" s="311"/>
      <c r="QQO71" s="311"/>
      <c r="QQP71" s="311"/>
      <c r="QQQ71" s="311"/>
      <c r="QQR71" s="311"/>
      <c r="QQS71" s="311"/>
      <c r="QQT71" s="311"/>
      <c r="QQU71" s="311"/>
      <c r="QQV71" s="311"/>
      <c r="QQW71" s="311"/>
      <c r="QQX71" s="311"/>
      <c r="QQY71" s="311"/>
      <c r="QQZ71" s="311"/>
      <c r="QRA71" s="311"/>
      <c r="QRB71" s="311"/>
      <c r="QRC71" s="311"/>
      <c r="QRD71" s="311"/>
      <c r="QRE71" s="311"/>
      <c r="QRF71" s="311"/>
      <c r="QRG71" s="311"/>
      <c r="QRH71" s="311"/>
      <c r="QRI71" s="311"/>
      <c r="QRJ71" s="311"/>
      <c r="QRK71" s="311"/>
      <c r="QRL71" s="311"/>
      <c r="QRM71" s="311"/>
      <c r="QRN71" s="311"/>
      <c r="QRO71" s="311"/>
      <c r="QRP71" s="311"/>
      <c r="QRQ71" s="311"/>
      <c r="QRR71" s="311"/>
      <c r="QRS71" s="311"/>
      <c r="QRT71" s="311"/>
      <c r="QRU71" s="311"/>
      <c r="QRV71" s="311"/>
      <c r="QRW71" s="311"/>
      <c r="QRX71" s="311"/>
      <c r="QRY71" s="311"/>
      <c r="QRZ71" s="311"/>
      <c r="QSA71" s="311"/>
      <c r="QSB71" s="311"/>
      <c r="QSC71" s="311"/>
      <c r="QSD71" s="311"/>
      <c r="QSE71" s="311"/>
      <c r="QSF71" s="311"/>
      <c r="QSG71" s="311"/>
      <c r="QSH71" s="311"/>
      <c r="QSI71" s="311"/>
      <c r="QSJ71" s="311"/>
      <c r="QSK71" s="311"/>
      <c r="QSL71" s="311"/>
      <c r="QSM71" s="311"/>
      <c r="QSN71" s="311"/>
      <c r="QSO71" s="311"/>
      <c r="QSP71" s="311"/>
      <c r="QSQ71" s="311"/>
      <c r="QSR71" s="311"/>
      <c r="QSS71" s="311"/>
      <c r="QST71" s="311"/>
      <c r="QSU71" s="311"/>
      <c r="QSV71" s="311"/>
      <c r="QSW71" s="311"/>
      <c r="QSX71" s="311"/>
      <c r="QSY71" s="311"/>
      <c r="QSZ71" s="311"/>
      <c r="QTA71" s="311"/>
      <c r="QTB71" s="311"/>
      <c r="QTC71" s="311"/>
      <c r="QTD71" s="311"/>
      <c r="QTE71" s="311"/>
      <c r="QTF71" s="311"/>
      <c r="QTG71" s="311"/>
      <c r="QTH71" s="311"/>
      <c r="QTI71" s="311"/>
      <c r="QTJ71" s="311"/>
      <c r="QTK71" s="311"/>
      <c r="QTL71" s="311"/>
      <c r="QTM71" s="311"/>
      <c r="QTN71" s="311"/>
      <c r="QTO71" s="311"/>
      <c r="QTP71" s="311"/>
      <c r="QTQ71" s="311"/>
      <c r="QTR71" s="311"/>
      <c r="QTS71" s="311"/>
      <c r="QTT71" s="311"/>
      <c r="QTU71" s="311"/>
      <c r="QTV71" s="311"/>
      <c r="QTW71" s="311"/>
      <c r="QTX71" s="311"/>
      <c r="QTY71" s="311"/>
      <c r="QTZ71" s="311"/>
      <c r="QUA71" s="311"/>
      <c r="QUB71" s="311"/>
      <c r="QUC71" s="311"/>
      <c r="QUD71" s="311"/>
      <c r="QUE71" s="311"/>
      <c r="QUF71" s="311"/>
      <c r="QUG71" s="311"/>
      <c r="QUH71" s="311"/>
      <c r="QUI71" s="311"/>
      <c r="QUJ71" s="311"/>
      <c r="QUK71" s="311"/>
      <c r="QUL71" s="311"/>
      <c r="QUM71" s="311"/>
      <c r="QUN71" s="311"/>
      <c r="QUO71" s="311"/>
      <c r="QUP71" s="311"/>
      <c r="QUQ71" s="311"/>
      <c r="QUR71" s="311"/>
      <c r="QUS71" s="311"/>
      <c r="QUT71" s="311"/>
      <c r="QUU71" s="311"/>
      <c r="QUV71" s="311"/>
      <c r="QUW71" s="311"/>
      <c r="QUX71" s="311"/>
      <c r="QUY71" s="311"/>
      <c r="QUZ71" s="311"/>
      <c r="QVA71" s="311"/>
      <c r="QVB71" s="311"/>
      <c r="QVC71" s="311"/>
      <c r="QVD71" s="311"/>
      <c r="QVE71" s="311"/>
      <c r="QVF71" s="311"/>
      <c r="QVG71" s="311"/>
      <c r="QVH71" s="311"/>
      <c r="QVI71" s="311"/>
      <c r="QVJ71" s="311"/>
      <c r="QVK71" s="311"/>
      <c r="QVL71" s="311"/>
      <c r="QVM71" s="311"/>
      <c r="QVN71" s="311"/>
      <c r="QVO71" s="311"/>
      <c r="QVP71" s="311"/>
      <c r="QVQ71" s="311"/>
      <c r="QVR71" s="311"/>
      <c r="QVS71" s="311"/>
      <c r="QVT71" s="311"/>
      <c r="QVU71" s="311"/>
      <c r="QVV71" s="311"/>
      <c r="QVW71" s="311"/>
      <c r="QVX71" s="311"/>
      <c r="QVY71" s="311"/>
      <c r="QVZ71" s="311"/>
      <c r="QWA71" s="311"/>
      <c r="QWB71" s="311"/>
      <c r="QWC71" s="311"/>
      <c r="QWD71" s="311"/>
      <c r="QWE71" s="311"/>
      <c r="QWF71" s="311"/>
      <c r="QWG71" s="311"/>
      <c r="QWH71" s="311"/>
      <c r="QWI71" s="311"/>
      <c r="QWJ71" s="311"/>
      <c r="QWK71" s="311"/>
      <c r="QWL71" s="311"/>
      <c r="QWM71" s="311"/>
      <c r="QWN71" s="311"/>
      <c r="QWO71" s="311"/>
      <c r="QWP71" s="311"/>
      <c r="QWQ71" s="311"/>
      <c r="QWR71" s="311"/>
      <c r="QWS71" s="311"/>
      <c r="QWT71" s="311"/>
      <c r="QWU71" s="311"/>
      <c r="QWV71" s="311"/>
      <c r="QWW71" s="311"/>
      <c r="QWX71" s="311"/>
      <c r="QWY71" s="311"/>
      <c r="QWZ71" s="311"/>
      <c r="QXA71" s="311"/>
      <c r="QXB71" s="311"/>
      <c r="QXC71" s="311"/>
      <c r="QXD71" s="311"/>
      <c r="QXE71" s="311"/>
      <c r="QXF71" s="311"/>
      <c r="QXG71" s="311"/>
      <c r="QXH71" s="311"/>
      <c r="QXI71" s="311"/>
      <c r="QXJ71" s="311"/>
      <c r="QXK71" s="311"/>
      <c r="QXL71" s="311"/>
      <c r="QXM71" s="311"/>
      <c r="QXN71" s="311"/>
      <c r="QXO71" s="311"/>
      <c r="QXP71" s="311"/>
      <c r="QXQ71" s="311"/>
      <c r="QXR71" s="311"/>
      <c r="QXS71" s="311"/>
      <c r="QXT71" s="311"/>
      <c r="QXU71" s="311"/>
      <c r="QXV71" s="311"/>
      <c r="QXW71" s="311"/>
      <c r="QXX71" s="311"/>
      <c r="QXY71" s="311"/>
      <c r="QXZ71" s="311"/>
      <c r="QYA71" s="311"/>
      <c r="QYB71" s="311"/>
      <c r="QYC71" s="311"/>
      <c r="QYD71" s="311"/>
      <c r="QYE71" s="311"/>
      <c r="QYF71" s="311"/>
      <c r="QYG71" s="311"/>
      <c r="QYH71" s="311"/>
      <c r="QYI71" s="311"/>
      <c r="QYJ71" s="311"/>
      <c r="QYK71" s="311"/>
      <c r="QYL71" s="311"/>
      <c r="QYM71" s="311"/>
      <c r="QYN71" s="311"/>
      <c r="QYO71" s="311"/>
      <c r="QYP71" s="311"/>
      <c r="QYQ71" s="311"/>
      <c r="QYR71" s="311"/>
      <c r="QYS71" s="311"/>
      <c r="QYT71" s="311"/>
      <c r="QYU71" s="311"/>
      <c r="QYV71" s="311"/>
      <c r="QYW71" s="311"/>
      <c r="QYX71" s="311"/>
      <c r="QYY71" s="311"/>
      <c r="QYZ71" s="311"/>
      <c r="QZA71" s="311"/>
      <c r="QZB71" s="311"/>
      <c r="QZC71" s="311"/>
      <c r="QZD71" s="311"/>
      <c r="QZE71" s="311"/>
      <c r="QZF71" s="311"/>
      <c r="QZG71" s="311"/>
      <c r="QZH71" s="311"/>
      <c r="QZI71" s="311"/>
      <c r="QZJ71" s="311"/>
      <c r="QZK71" s="311"/>
      <c r="QZL71" s="311"/>
      <c r="QZM71" s="311"/>
      <c r="QZN71" s="311"/>
      <c r="QZO71" s="311"/>
      <c r="QZP71" s="311"/>
      <c r="QZQ71" s="311"/>
      <c r="QZR71" s="311"/>
      <c r="QZS71" s="311"/>
      <c r="QZT71" s="311"/>
      <c r="QZU71" s="311"/>
      <c r="QZV71" s="311"/>
      <c r="QZW71" s="311"/>
      <c r="QZX71" s="311"/>
      <c r="QZY71" s="311"/>
      <c r="QZZ71" s="311"/>
      <c r="RAA71" s="311"/>
      <c r="RAB71" s="311"/>
      <c r="RAC71" s="311"/>
      <c r="RAD71" s="311"/>
      <c r="RAE71" s="311"/>
      <c r="RAF71" s="311"/>
      <c r="RAG71" s="311"/>
      <c r="RAH71" s="311"/>
      <c r="RAI71" s="311"/>
      <c r="RAJ71" s="311"/>
      <c r="RAK71" s="311"/>
      <c r="RAL71" s="311"/>
      <c r="RAM71" s="311"/>
      <c r="RAN71" s="311"/>
      <c r="RAO71" s="311"/>
      <c r="RAP71" s="311"/>
      <c r="RAQ71" s="311"/>
      <c r="RAR71" s="311"/>
      <c r="RAS71" s="311"/>
      <c r="RAT71" s="311"/>
      <c r="RAU71" s="311"/>
      <c r="RAV71" s="311"/>
      <c r="RAW71" s="311"/>
      <c r="RAX71" s="311"/>
      <c r="RAY71" s="311"/>
      <c r="RAZ71" s="311"/>
      <c r="RBA71" s="311"/>
      <c r="RBB71" s="311"/>
      <c r="RBC71" s="311"/>
      <c r="RBD71" s="311"/>
      <c r="RBE71" s="311"/>
      <c r="RBF71" s="311"/>
      <c r="RBG71" s="311"/>
      <c r="RBH71" s="311"/>
      <c r="RBI71" s="311"/>
      <c r="RBJ71" s="311"/>
      <c r="RBK71" s="311"/>
      <c r="RBL71" s="311"/>
      <c r="RBM71" s="311"/>
      <c r="RBN71" s="311"/>
      <c r="RBO71" s="311"/>
      <c r="RBP71" s="311"/>
      <c r="RBQ71" s="311"/>
      <c r="RBR71" s="311"/>
      <c r="RBS71" s="311"/>
      <c r="RBT71" s="311"/>
      <c r="RBU71" s="311"/>
      <c r="RBV71" s="311"/>
      <c r="RBW71" s="311"/>
      <c r="RBX71" s="311"/>
      <c r="RBY71" s="311"/>
      <c r="RBZ71" s="311"/>
      <c r="RCA71" s="311"/>
      <c r="RCB71" s="311"/>
      <c r="RCC71" s="311"/>
      <c r="RCD71" s="311"/>
      <c r="RCE71" s="311"/>
      <c r="RCF71" s="311"/>
      <c r="RCG71" s="311"/>
      <c r="RCH71" s="311"/>
      <c r="RCI71" s="311"/>
      <c r="RCJ71" s="311"/>
      <c r="RCK71" s="311"/>
      <c r="RCL71" s="311"/>
      <c r="RCM71" s="311"/>
      <c r="RCN71" s="311"/>
      <c r="RCO71" s="311"/>
      <c r="RCP71" s="311"/>
      <c r="RCQ71" s="311"/>
      <c r="RCR71" s="311"/>
      <c r="RCS71" s="311"/>
      <c r="RCT71" s="311"/>
      <c r="RCU71" s="311"/>
      <c r="RCV71" s="311"/>
      <c r="RCW71" s="311"/>
      <c r="RCX71" s="311"/>
      <c r="RCY71" s="311"/>
      <c r="RCZ71" s="311"/>
      <c r="RDA71" s="311"/>
      <c r="RDB71" s="311"/>
      <c r="RDC71" s="311"/>
      <c r="RDD71" s="311"/>
      <c r="RDE71" s="311"/>
      <c r="RDF71" s="311"/>
      <c r="RDG71" s="311"/>
      <c r="RDH71" s="311"/>
      <c r="RDI71" s="311"/>
      <c r="RDJ71" s="311"/>
      <c r="RDK71" s="311"/>
      <c r="RDL71" s="311"/>
      <c r="RDM71" s="311"/>
      <c r="RDN71" s="311"/>
      <c r="RDO71" s="311"/>
      <c r="RDP71" s="311"/>
      <c r="RDQ71" s="311"/>
      <c r="RDR71" s="311"/>
      <c r="RDS71" s="311"/>
      <c r="RDT71" s="311"/>
      <c r="RDU71" s="311"/>
      <c r="RDV71" s="311"/>
      <c r="RDW71" s="311"/>
      <c r="RDX71" s="311"/>
      <c r="RDY71" s="311"/>
      <c r="RDZ71" s="311"/>
      <c r="REA71" s="311"/>
      <c r="REB71" s="311"/>
      <c r="REC71" s="311"/>
      <c r="RED71" s="311"/>
      <c r="REE71" s="311"/>
      <c r="REF71" s="311"/>
      <c r="REG71" s="311"/>
      <c r="REH71" s="311"/>
      <c r="REI71" s="311"/>
      <c r="REJ71" s="311"/>
      <c r="REK71" s="311"/>
      <c r="REL71" s="311"/>
      <c r="REM71" s="311"/>
      <c r="REN71" s="311"/>
      <c r="REO71" s="311"/>
      <c r="REP71" s="311"/>
      <c r="REQ71" s="311"/>
      <c r="RER71" s="311"/>
      <c r="RES71" s="311"/>
      <c r="RET71" s="311"/>
      <c r="REU71" s="311"/>
      <c r="REV71" s="311"/>
      <c r="REW71" s="311"/>
      <c r="REX71" s="311"/>
      <c r="REY71" s="311"/>
      <c r="REZ71" s="311"/>
      <c r="RFA71" s="311"/>
      <c r="RFB71" s="311"/>
      <c r="RFC71" s="311"/>
      <c r="RFD71" s="311"/>
      <c r="RFE71" s="311"/>
      <c r="RFF71" s="311"/>
      <c r="RFG71" s="311"/>
      <c r="RFH71" s="311"/>
      <c r="RFI71" s="311"/>
      <c r="RFJ71" s="311"/>
      <c r="RFK71" s="311"/>
      <c r="RFL71" s="311"/>
      <c r="RFM71" s="311"/>
      <c r="RFN71" s="311"/>
      <c r="RFO71" s="311"/>
      <c r="RFP71" s="311"/>
      <c r="RFQ71" s="311"/>
      <c r="RFR71" s="311"/>
      <c r="RFS71" s="311"/>
      <c r="RFT71" s="311"/>
      <c r="RFU71" s="311"/>
      <c r="RFV71" s="311"/>
      <c r="RFW71" s="311"/>
      <c r="RFX71" s="311"/>
      <c r="RFY71" s="311"/>
      <c r="RFZ71" s="311"/>
      <c r="RGA71" s="311"/>
      <c r="RGB71" s="311"/>
      <c r="RGC71" s="311"/>
      <c r="RGD71" s="311"/>
      <c r="RGE71" s="311"/>
      <c r="RGF71" s="311"/>
      <c r="RGG71" s="311"/>
      <c r="RGH71" s="311"/>
      <c r="RGI71" s="311"/>
      <c r="RGJ71" s="311"/>
      <c r="RGK71" s="311"/>
      <c r="RGL71" s="311"/>
      <c r="RGM71" s="311"/>
      <c r="RGN71" s="311"/>
      <c r="RGO71" s="311"/>
      <c r="RGP71" s="311"/>
      <c r="RGQ71" s="311"/>
      <c r="RGR71" s="311"/>
      <c r="RGS71" s="311"/>
      <c r="RGT71" s="311"/>
      <c r="RGU71" s="311"/>
      <c r="RGV71" s="311"/>
      <c r="RGW71" s="311"/>
      <c r="RGX71" s="311"/>
      <c r="RGY71" s="311"/>
      <c r="RGZ71" s="311"/>
      <c r="RHA71" s="311"/>
      <c r="RHB71" s="311"/>
      <c r="RHC71" s="311"/>
      <c r="RHD71" s="311"/>
      <c r="RHE71" s="311"/>
      <c r="RHF71" s="311"/>
      <c r="RHG71" s="311"/>
      <c r="RHH71" s="311"/>
      <c r="RHI71" s="311"/>
      <c r="RHJ71" s="311"/>
      <c r="RHK71" s="311"/>
      <c r="RHL71" s="311"/>
      <c r="RHM71" s="311"/>
      <c r="RHN71" s="311"/>
      <c r="RHO71" s="311"/>
      <c r="RHP71" s="311"/>
      <c r="RHQ71" s="311"/>
      <c r="RHR71" s="311"/>
      <c r="RHS71" s="311"/>
      <c r="RHT71" s="311"/>
      <c r="RHU71" s="311"/>
      <c r="RHV71" s="311"/>
      <c r="RHW71" s="311"/>
      <c r="RHX71" s="311"/>
      <c r="RHY71" s="311"/>
      <c r="RHZ71" s="311"/>
      <c r="RIA71" s="311"/>
      <c r="RIB71" s="311"/>
      <c r="RIC71" s="311"/>
      <c r="RID71" s="311"/>
      <c r="RIE71" s="311"/>
      <c r="RIF71" s="311"/>
      <c r="RIG71" s="311"/>
      <c r="RIH71" s="311"/>
      <c r="RII71" s="311"/>
      <c r="RIJ71" s="311"/>
      <c r="RIK71" s="311"/>
      <c r="RIL71" s="311"/>
      <c r="RIM71" s="311"/>
      <c r="RIN71" s="311"/>
      <c r="RIO71" s="311"/>
      <c r="RIP71" s="311"/>
      <c r="RIQ71" s="311"/>
      <c r="RIR71" s="311"/>
      <c r="RIS71" s="311"/>
      <c r="RIT71" s="311"/>
      <c r="RIU71" s="311"/>
      <c r="RIV71" s="311"/>
      <c r="RIW71" s="311"/>
      <c r="RIX71" s="311"/>
      <c r="RIY71" s="311"/>
      <c r="RIZ71" s="311"/>
      <c r="RJA71" s="311"/>
      <c r="RJB71" s="311"/>
      <c r="RJC71" s="311"/>
      <c r="RJD71" s="311"/>
      <c r="RJE71" s="311"/>
      <c r="RJF71" s="311"/>
      <c r="RJG71" s="311"/>
      <c r="RJH71" s="311"/>
      <c r="RJI71" s="311"/>
      <c r="RJJ71" s="311"/>
      <c r="RJK71" s="311"/>
      <c r="RJL71" s="311"/>
      <c r="RJM71" s="311"/>
      <c r="RJN71" s="311"/>
      <c r="RJO71" s="311"/>
      <c r="RJP71" s="311"/>
      <c r="RJQ71" s="311"/>
      <c r="RJR71" s="311"/>
      <c r="RJS71" s="311"/>
      <c r="RJT71" s="311"/>
      <c r="RJU71" s="311"/>
      <c r="RJV71" s="311"/>
      <c r="RJW71" s="311"/>
      <c r="RJX71" s="311"/>
      <c r="RJY71" s="311"/>
      <c r="RJZ71" s="311"/>
      <c r="RKA71" s="311"/>
      <c r="RKB71" s="311"/>
      <c r="RKC71" s="311"/>
      <c r="RKD71" s="311"/>
      <c r="RKE71" s="311"/>
      <c r="RKF71" s="311"/>
      <c r="RKG71" s="311"/>
      <c r="RKH71" s="311"/>
      <c r="RKI71" s="311"/>
      <c r="RKJ71" s="311"/>
      <c r="RKK71" s="311"/>
      <c r="RKL71" s="311"/>
      <c r="RKM71" s="311"/>
      <c r="RKN71" s="311"/>
      <c r="RKO71" s="311"/>
      <c r="RKP71" s="311"/>
      <c r="RKQ71" s="311"/>
      <c r="RKR71" s="311"/>
      <c r="RKS71" s="311"/>
      <c r="RKT71" s="311"/>
      <c r="RKU71" s="311"/>
      <c r="RKV71" s="311"/>
      <c r="RKW71" s="311"/>
      <c r="RKX71" s="311"/>
      <c r="RKY71" s="311"/>
      <c r="RKZ71" s="311"/>
      <c r="RLA71" s="311"/>
      <c r="RLB71" s="311"/>
      <c r="RLC71" s="311"/>
      <c r="RLD71" s="311"/>
      <c r="RLE71" s="311"/>
      <c r="RLF71" s="311"/>
      <c r="RLG71" s="311"/>
      <c r="RLH71" s="311"/>
      <c r="RLI71" s="311"/>
      <c r="RLJ71" s="311"/>
      <c r="RLK71" s="311"/>
      <c r="RLL71" s="311"/>
      <c r="RLM71" s="311"/>
      <c r="RLN71" s="311"/>
      <c r="RLO71" s="311"/>
      <c r="RLP71" s="311"/>
      <c r="RLQ71" s="311"/>
      <c r="RLR71" s="311"/>
      <c r="RLS71" s="311"/>
      <c r="RLT71" s="311"/>
      <c r="RLU71" s="311"/>
      <c r="RLV71" s="311"/>
      <c r="RLW71" s="311"/>
      <c r="RLX71" s="311"/>
      <c r="RLY71" s="311"/>
      <c r="RLZ71" s="311"/>
      <c r="RMA71" s="311"/>
      <c r="RMB71" s="311"/>
      <c r="RMC71" s="311"/>
      <c r="RMD71" s="311"/>
      <c r="RME71" s="311"/>
      <c r="RMF71" s="311"/>
      <c r="RMG71" s="311"/>
      <c r="RMH71" s="311"/>
      <c r="RMI71" s="311"/>
      <c r="RMJ71" s="311"/>
      <c r="RMK71" s="311"/>
      <c r="RML71" s="311"/>
      <c r="RMM71" s="311"/>
      <c r="RMN71" s="311"/>
      <c r="RMO71" s="311"/>
      <c r="RMP71" s="311"/>
      <c r="RMQ71" s="311"/>
      <c r="RMR71" s="311"/>
      <c r="RMS71" s="311"/>
      <c r="RMT71" s="311"/>
      <c r="RMU71" s="311"/>
      <c r="RMV71" s="311"/>
      <c r="RMW71" s="311"/>
      <c r="RMX71" s="311"/>
      <c r="RMY71" s="311"/>
      <c r="RMZ71" s="311"/>
      <c r="RNA71" s="311"/>
      <c r="RNB71" s="311"/>
      <c r="RNC71" s="311"/>
      <c r="RND71" s="311"/>
      <c r="RNE71" s="311"/>
      <c r="RNF71" s="311"/>
      <c r="RNG71" s="311"/>
      <c r="RNH71" s="311"/>
      <c r="RNI71" s="311"/>
      <c r="RNJ71" s="311"/>
      <c r="RNK71" s="311"/>
      <c r="RNL71" s="311"/>
      <c r="RNM71" s="311"/>
      <c r="RNN71" s="311"/>
      <c r="RNO71" s="311"/>
      <c r="RNP71" s="311"/>
      <c r="RNQ71" s="311"/>
      <c r="RNR71" s="311"/>
      <c r="RNS71" s="311"/>
      <c r="RNT71" s="311"/>
      <c r="RNU71" s="311"/>
      <c r="RNV71" s="311"/>
      <c r="RNW71" s="311"/>
      <c r="RNX71" s="311"/>
      <c r="RNY71" s="311"/>
      <c r="RNZ71" s="311"/>
      <c r="ROA71" s="311"/>
      <c r="ROB71" s="311"/>
      <c r="ROC71" s="311"/>
      <c r="ROD71" s="311"/>
      <c r="ROE71" s="311"/>
      <c r="ROF71" s="311"/>
      <c r="ROG71" s="311"/>
      <c r="ROH71" s="311"/>
      <c r="ROI71" s="311"/>
      <c r="ROJ71" s="311"/>
      <c r="ROK71" s="311"/>
      <c r="ROL71" s="311"/>
      <c r="ROM71" s="311"/>
      <c r="RON71" s="311"/>
      <c r="ROO71" s="311"/>
      <c r="ROP71" s="311"/>
      <c r="ROQ71" s="311"/>
      <c r="ROR71" s="311"/>
      <c r="ROS71" s="311"/>
      <c r="ROT71" s="311"/>
      <c r="ROU71" s="311"/>
      <c r="ROV71" s="311"/>
      <c r="ROW71" s="311"/>
      <c r="ROX71" s="311"/>
      <c r="ROY71" s="311"/>
      <c r="ROZ71" s="311"/>
      <c r="RPA71" s="311"/>
      <c r="RPB71" s="311"/>
      <c r="RPC71" s="311"/>
      <c r="RPD71" s="311"/>
      <c r="RPE71" s="311"/>
      <c r="RPF71" s="311"/>
      <c r="RPG71" s="311"/>
      <c r="RPH71" s="311"/>
      <c r="RPI71" s="311"/>
      <c r="RPJ71" s="311"/>
      <c r="RPK71" s="311"/>
      <c r="RPL71" s="311"/>
      <c r="RPM71" s="311"/>
      <c r="RPN71" s="311"/>
      <c r="RPO71" s="311"/>
      <c r="RPP71" s="311"/>
      <c r="RPQ71" s="311"/>
      <c r="RPR71" s="311"/>
      <c r="RPS71" s="311"/>
      <c r="RPT71" s="311"/>
      <c r="RPU71" s="311"/>
      <c r="RPV71" s="311"/>
      <c r="RPW71" s="311"/>
      <c r="RPX71" s="311"/>
      <c r="RPY71" s="311"/>
      <c r="RPZ71" s="311"/>
      <c r="RQA71" s="311"/>
      <c r="RQB71" s="311"/>
      <c r="RQC71" s="311"/>
      <c r="RQD71" s="311"/>
      <c r="RQE71" s="311"/>
      <c r="RQF71" s="311"/>
      <c r="RQG71" s="311"/>
      <c r="RQH71" s="311"/>
      <c r="RQI71" s="311"/>
      <c r="RQJ71" s="311"/>
      <c r="RQK71" s="311"/>
      <c r="RQL71" s="311"/>
      <c r="RQM71" s="311"/>
      <c r="RQN71" s="311"/>
      <c r="RQO71" s="311"/>
      <c r="RQP71" s="311"/>
      <c r="RQQ71" s="311"/>
      <c r="RQR71" s="311"/>
      <c r="RQS71" s="311"/>
      <c r="RQT71" s="311"/>
      <c r="RQU71" s="311"/>
      <c r="RQV71" s="311"/>
      <c r="RQW71" s="311"/>
      <c r="RQX71" s="311"/>
      <c r="RQY71" s="311"/>
      <c r="RQZ71" s="311"/>
      <c r="RRA71" s="311"/>
      <c r="RRB71" s="311"/>
      <c r="RRC71" s="311"/>
      <c r="RRD71" s="311"/>
      <c r="RRE71" s="311"/>
      <c r="RRF71" s="311"/>
      <c r="RRG71" s="311"/>
      <c r="RRH71" s="311"/>
      <c r="RRI71" s="311"/>
      <c r="RRJ71" s="311"/>
      <c r="RRK71" s="311"/>
      <c r="RRL71" s="311"/>
      <c r="RRM71" s="311"/>
      <c r="RRN71" s="311"/>
      <c r="RRO71" s="311"/>
      <c r="RRP71" s="311"/>
      <c r="RRQ71" s="311"/>
      <c r="RRR71" s="311"/>
      <c r="RRS71" s="311"/>
      <c r="RRT71" s="311"/>
      <c r="RRU71" s="311"/>
      <c r="RRV71" s="311"/>
      <c r="RRW71" s="311"/>
      <c r="RRX71" s="311"/>
      <c r="RRY71" s="311"/>
      <c r="RRZ71" s="311"/>
      <c r="RSA71" s="311"/>
      <c r="RSB71" s="311"/>
      <c r="RSC71" s="311"/>
      <c r="RSD71" s="311"/>
      <c r="RSE71" s="311"/>
      <c r="RSF71" s="311"/>
      <c r="RSG71" s="311"/>
      <c r="RSH71" s="311"/>
      <c r="RSI71" s="311"/>
      <c r="RSJ71" s="311"/>
      <c r="RSK71" s="311"/>
      <c r="RSL71" s="311"/>
      <c r="RSM71" s="311"/>
      <c r="RSN71" s="311"/>
      <c r="RSO71" s="311"/>
      <c r="RSP71" s="311"/>
      <c r="RSQ71" s="311"/>
      <c r="RSR71" s="311"/>
      <c r="RSS71" s="311"/>
      <c r="RST71" s="311"/>
      <c r="RSU71" s="311"/>
      <c r="RSV71" s="311"/>
      <c r="RSW71" s="311"/>
      <c r="RSX71" s="311"/>
      <c r="RSY71" s="311"/>
      <c r="RSZ71" s="311"/>
      <c r="RTA71" s="311"/>
      <c r="RTB71" s="311"/>
      <c r="RTC71" s="311"/>
      <c r="RTD71" s="311"/>
      <c r="RTE71" s="311"/>
      <c r="RTF71" s="311"/>
      <c r="RTG71" s="311"/>
      <c r="RTH71" s="311"/>
      <c r="RTI71" s="311"/>
      <c r="RTJ71" s="311"/>
      <c r="RTK71" s="311"/>
      <c r="RTL71" s="311"/>
      <c r="RTM71" s="311"/>
      <c r="RTN71" s="311"/>
      <c r="RTO71" s="311"/>
      <c r="RTP71" s="311"/>
      <c r="RTQ71" s="311"/>
      <c r="RTR71" s="311"/>
      <c r="RTS71" s="311"/>
      <c r="RTT71" s="311"/>
      <c r="RTU71" s="311"/>
      <c r="RTV71" s="311"/>
      <c r="RTW71" s="311"/>
      <c r="RTX71" s="311"/>
      <c r="RTY71" s="311"/>
      <c r="RTZ71" s="311"/>
      <c r="RUA71" s="311"/>
      <c r="RUB71" s="311"/>
      <c r="RUC71" s="311"/>
      <c r="RUD71" s="311"/>
      <c r="RUE71" s="311"/>
      <c r="RUF71" s="311"/>
      <c r="RUG71" s="311"/>
      <c r="RUH71" s="311"/>
      <c r="RUI71" s="311"/>
      <c r="RUJ71" s="311"/>
      <c r="RUK71" s="311"/>
      <c r="RUL71" s="311"/>
      <c r="RUM71" s="311"/>
      <c r="RUN71" s="311"/>
      <c r="RUO71" s="311"/>
      <c r="RUP71" s="311"/>
      <c r="RUQ71" s="311"/>
      <c r="RUR71" s="311"/>
      <c r="RUS71" s="311"/>
      <c r="RUT71" s="311"/>
      <c r="RUU71" s="311"/>
      <c r="RUV71" s="311"/>
      <c r="RUW71" s="311"/>
      <c r="RUX71" s="311"/>
      <c r="RUY71" s="311"/>
      <c r="RUZ71" s="311"/>
      <c r="RVA71" s="311"/>
      <c r="RVB71" s="311"/>
      <c r="RVC71" s="311"/>
      <c r="RVD71" s="311"/>
      <c r="RVE71" s="311"/>
      <c r="RVF71" s="311"/>
      <c r="RVG71" s="311"/>
      <c r="RVH71" s="311"/>
      <c r="RVI71" s="311"/>
      <c r="RVJ71" s="311"/>
      <c r="RVK71" s="311"/>
      <c r="RVL71" s="311"/>
      <c r="RVM71" s="311"/>
      <c r="RVN71" s="311"/>
      <c r="RVO71" s="311"/>
      <c r="RVP71" s="311"/>
      <c r="RVQ71" s="311"/>
      <c r="RVR71" s="311"/>
      <c r="RVS71" s="311"/>
      <c r="RVT71" s="311"/>
      <c r="RVU71" s="311"/>
      <c r="RVV71" s="311"/>
      <c r="RVW71" s="311"/>
      <c r="RVX71" s="311"/>
      <c r="RVY71" s="311"/>
      <c r="RVZ71" s="311"/>
      <c r="RWA71" s="311"/>
      <c r="RWB71" s="311"/>
      <c r="RWC71" s="311"/>
      <c r="RWD71" s="311"/>
      <c r="RWE71" s="311"/>
      <c r="RWF71" s="311"/>
      <c r="RWG71" s="311"/>
      <c r="RWH71" s="311"/>
      <c r="RWI71" s="311"/>
      <c r="RWJ71" s="311"/>
      <c r="RWK71" s="311"/>
      <c r="RWL71" s="311"/>
      <c r="RWM71" s="311"/>
      <c r="RWN71" s="311"/>
      <c r="RWO71" s="311"/>
      <c r="RWP71" s="311"/>
      <c r="RWQ71" s="311"/>
      <c r="RWR71" s="311"/>
      <c r="RWS71" s="311"/>
      <c r="RWT71" s="311"/>
      <c r="RWU71" s="311"/>
      <c r="RWV71" s="311"/>
      <c r="RWW71" s="311"/>
      <c r="RWX71" s="311"/>
      <c r="RWY71" s="311"/>
      <c r="RWZ71" s="311"/>
      <c r="RXA71" s="311"/>
      <c r="RXB71" s="311"/>
      <c r="RXC71" s="311"/>
      <c r="RXD71" s="311"/>
      <c r="RXE71" s="311"/>
      <c r="RXF71" s="311"/>
      <c r="RXG71" s="311"/>
      <c r="RXH71" s="311"/>
      <c r="RXI71" s="311"/>
      <c r="RXJ71" s="311"/>
      <c r="RXK71" s="311"/>
      <c r="RXL71" s="311"/>
      <c r="RXM71" s="311"/>
      <c r="RXN71" s="311"/>
      <c r="RXO71" s="311"/>
      <c r="RXP71" s="311"/>
      <c r="RXQ71" s="311"/>
      <c r="RXR71" s="311"/>
      <c r="RXS71" s="311"/>
      <c r="RXT71" s="311"/>
      <c r="RXU71" s="311"/>
      <c r="RXV71" s="311"/>
      <c r="RXW71" s="311"/>
      <c r="RXX71" s="311"/>
      <c r="RXY71" s="311"/>
      <c r="RXZ71" s="311"/>
      <c r="RYA71" s="311"/>
      <c r="RYB71" s="311"/>
      <c r="RYC71" s="311"/>
      <c r="RYD71" s="311"/>
      <c r="RYE71" s="311"/>
      <c r="RYF71" s="311"/>
      <c r="RYG71" s="311"/>
      <c r="RYH71" s="311"/>
      <c r="RYI71" s="311"/>
      <c r="RYJ71" s="311"/>
      <c r="RYK71" s="311"/>
      <c r="RYL71" s="311"/>
      <c r="RYM71" s="311"/>
      <c r="RYN71" s="311"/>
      <c r="RYO71" s="311"/>
      <c r="RYP71" s="311"/>
      <c r="RYQ71" s="311"/>
      <c r="RYR71" s="311"/>
      <c r="RYS71" s="311"/>
      <c r="RYT71" s="311"/>
      <c r="RYU71" s="311"/>
      <c r="RYV71" s="311"/>
      <c r="RYW71" s="311"/>
      <c r="RYX71" s="311"/>
      <c r="RYY71" s="311"/>
      <c r="RYZ71" s="311"/>
      <c r="RZA71" s="311"/>
      <c r="RZB71" s="311"/>
      <c r="RZC71" s="311"/>
      <c r="RZD71" s="311"/>
      <c r="RZE71" s="311"/>
      <c r="RZF71" s="311"/>
      <c r="RZG71" s="311"/>
      <c r="RZH71" s="311"/>
      <c r="RZI71" s="311"/>
      <c r="RZJ71" s="311"/>
      <c r="RZK71" s="311"/>
      <c r="RZL71" s="311"/>
      <c r="RZM71" s="311"/>
      <c r="RZN71" s="311"/>
      <c r="RZO71" s="311"/>
      <c r="RZP71" s="311"/>
      <c r="RZQ71" s="311"/>
      <c r="RZR71" s="311"/>
      <c r="RZS71" s="311"/>
      <c r="RZT71" s="311"/>
      <c r="RZU71" s="311"/>
      <c r="RZV71" s="311"/>
      <c r="RZW71" s="311"/>
      <c r="RZX71" s="311"/>
      <c r="RZY71" s="311"/>
      <c r="RZZ71" s="311"/>
      <c r="SAA71" s="311"/>
      <c r="SAB71" s="311"/>
      <c r="SAC71" s="311"/>
      <c r="SAD71" s="311"/>
      <c r="SAE71" s="311"/>
      <c r="SAF71" s="311"/>
      <c r="SAG71" s="311"/>
      <c r="SAH71" s="311"/>
      <c r="SAI71" s="311"/>
      <c r="SAJ71" s="311"/>
      <c r="SAK71" s="311"/>
      <c r="SAL71" s="311"/>
      <c r="SAM71" s="311"/>
      <c r="SAN71" s="311"/>
      <c r="SAO71" s="311"/>
      <c r="SAP71" s="311"/>
      <c r="SAQ71" s="311"/>
      <c r="SAR71" s="311"/>
      <c r="SAS71" s="311"/>
      <c r="SAT71" s="311"/>
      <c r="SAU71" s="311"/>
      <c r="SAV71" s="311"/>
      <c r="SAW71" s="311"/>
      <c r="SAX71" s="311"/>
      <c r="SAY71" s="311"/>
      <c r="SAZ71" s="311"/>
      <c r="SBA71" s="311"/>
      <c r="SBB71" s="311"/>
      <c r="SBC71" s="311"/>
      <c r="SBD71" s="311"/>
      <c r="SBE71" s="311"/>
      <c r="SBF71" s="311"/>
      <c r="SBG71" s="311"/>
      <c r="SBH71" s="311"/>
      <c r="SBI71" s="311"/>
      <c r="SBJ71" s="311"/>
      <c r="SBK71" s="311"/>
      <c r="SBL71" s="311"/>
      <c r="SBM71" s="311"/>
      <c r="SBN71" s="311"/>
      <c r="SBO71" s="311"/>
      <c r="SBP71" s="311"/>
      <c r="SBQ71" s="311"/>
      <c r="SBR71" s="311"/>
      <c r="SBS71" s="311"/>
      <c r="SBT71" s="311"/>
      <c r="SBU71" s="311"/>
      <c r="SBV71" s="311"/>
      <c r="SBW71" s="311"/>
      <c r="SBX71" s="311"/>
      <c r="SBY71" s="311"/>
      <c r="SBZ71" s="311"/>
      <c r="SCA71" s="311"/>
      <c r="SCB71" s="311"/>
      <c r="SCC71" s="311"/>
      <c r="SCD71" s="311"/>
      <c r="SCE71" s="311"/>
      <c r="SCF71" s="311"/>
      <c r="SCG71" s="311"/>
      <c r="SCH71" s="311"/>
      <c r="SCI71" s="311"/>
      <c r="SCJ71" s="311"/>
      <c r="SCK71" s="311"/>
      <c r="SCL71" s="311"/>
      <c r="SCM71" s="311"/>
      <c r="SCN71" s="311"/>
      <c r="SCO71" s="311"/>
      <c r="SCP71" s="311"/>
      <c r="SCQ71" s="311"/>
      <c r="SCR71" s="311"/>
      <c r="SCS71" s="311"/>
      <c r="SCT71" s="311"/>
      <c r="SCU71" s="311"/>
      <c r="SCV71" s="311"/>
      <c r="SCW71" s="311"/>
      <c r="SCX71" s="311"/>
      <c r="SCY71" s="311"/>
      <c r="SCZ71" s="311"/>
      <c r="SDA71" s="311"/>
      <c r="SDB71" s="311"/>
      <c r="SDC71" s="311"/>
      <c r="SDD71" s="311"/>
      <c r="SDE71" s="311"/>
      <c r="SDF71" s="311"/>
      <c r="SDG71" s="311"/>
      <c r="SDH71" s="311"/>
      <c r="SDI71" s="311"/>
      <c r="SDJ71" s="311"/>
      <c r="SDK71" s="311"/>
      <c r="SDL71" s="311"/>
      <c r="SDM71" s="311"/>
      <c r="SDN71" s="311"/>
      <c r="SDO71" s="311"/>
      <c r="SDP71" s="311"/>
      <c r="SDQ71" s="311"/>
      <c r="SDR71" s="311"/>
      <c r="SDS71" s="311"/>
      <c r="SDT71" s="311"/>
      <c r="SDU71" s="311"/>
      <c r="SDV71" s="311"/>
      <c r="SDW71" s="311"/>
      <c r="SDX71" s="311"/>
      <c r="SDY71" s="311"/>
      <c r="SDZ71" s="311"/>
      <c r="SEA71" s="311"/>
      <c r="SEB71" s="311"/>
      <c r="SEC71" s="311"/>
      <c r="SED71" s="311"/>
      <c r="SEE71" s="311"/>
      <c r="SEF71" s="311"/>
      <c r="SEG71" s="311"/>
      <c r="SEH71" s="311"/>
      <c r="SEI71" s="311"/>
      <c r="SEJ71" s="311"/>
      <c r="SEK71" s="311"/>
      <c r="SEL71" s="311"/>
      <c r="SEM71" s="311"/>
      <c r="SEN71" s="311"/>
      <c r="SEO71" s="311"/>
      <c r="SEP71" s="311"/>
      <c r="SEQ71" s="311"/>
      <c r="SER71" s="311"/>
      <c r="SES71" s="311"/>
      <c r="SET71" s="311"/>
      <c r="SEU71" s="311"/>
      <c r="SEV71" s="311"/>
      <c r="SEW71" s="311"/>
      <c r="SEX71" s="311"/>
      <c r="SEY71" s="311"/>
      <c r="SEZ71" s="311"/>
      <c r="SFA71" s="311"/>
      <c r="SFB71" s="311"/>
      <c r="SFC71" s="311"/>
      <c r="SFD71" s="311"/>
      <c r="SFE71" s="311"/>
      <c r="SFF71" s="311"/>
      <c r="SFG71" s="311"/>
      <c r="SFH71" s="311"/>
      <c r="SFI71" s="311"/>
      <c r="SFJ71" s="311"/>
      <c r="SFK71" s="311"/>
      <c r="SFL71" s="311"/>
      <c r="SFM71" s="311"/>
      <c r="SFN71" s="311"/>
      <c r="SFO71" s="311"/>
      <c r="SFP71" s="311"/>
      <c r="SFQ71" s="311"/>
      <c r="SFR71" s="311"/>
      <c r="SFS71" s="311"/>
      <c r="SFT71" s="311"/>
      <c r="SFU71" s="311"/>
      <c r="SFV71" s="311"/>
      <c r="SFW71" s="311"/>
      <c r="SFX71" s="311"/>
      <c r="SFY71" s="311"/>
      <c r="SFZ71" s="311"/>
      <c r="SGA71" s="311"/>
      <c r="SGB71" s="311"/>
      <c r="SGC71" s="311"/>
      <c r="SGD71" s="311"/>
      <c r="SGE71" s="311"/>
      <c r="SGF71" s="311"/>
      <c r="SGG71" s="311"/>
      <c r="SGH71" s="311"/>
      <c r="SGI71" s="311"/>
      <c r="SGJ71" s="311"/>
      <c r="SGK71" s="311"/>
      <c r="SGL71" s="311"/>
      <c r="SGM71" s="311"/>
      <c r="SGN71" s="311"/>
      <c r="SGO71" s="311"/>
      <c r="SGP71" s="311"/>
      <c r="SGQ71" s="311"/>
      <c r="SGR71" s="311"/>
      <c r="SGS71" s="311"/>
      <c r="SGT71" s="311"/>
      <c r="SGU71" s="311"/>
      <c r="SGV71" s="311"/>
      <c r="SGW71" s="311"/>
      <c r="SGX71" s="311"/>
      <c r="SGY71" s="311"/>
      <c r="SGZ71" s="311"/>
      <c r="SHA71" s="311"/>
      <c r="SHB71" s="311"/>
      <c r="SHC71" s="311"/>
      <c r="SHD71" s="311"/>
      <c r="SHE71" s="311"/>
      <c r="SHF71" s="311"/>
      <c r="SHG71" s="311"/>
      <c r="SHH71" s="311"/>
      <c r="SHI71" s="311"/>
      <c r="SHJ71" s="311"/>
      <c r="SHK71" s="311"/>
      <c r="SHL71" s="311"/>
      <c r="SHM71" s="311"/>
      <c r="SHN71" s="311"/>
      <c r="SHO71" s="311"/>
      <c r="SHP71" s="311"/>
      <c r="SHQ71" s="311"/>
      <c r="SHR71" s="311"/>
      <c r="SHS71" s="311"/>
      <c r="SHT71" s="311"/>
      <c r="SHU71" s="311"/>
      <c r="SHV71" s="311"/>
      <c r="SHW71" s="311"/>
      <c r="SHX71" s="311"/>
      <c r="SHY71" s="311"/>
      <c r="SHZ71" s="311"/>
      <c r="SIA71" s="311"/>
      <c r="SIB71" s="311"/>
      <c r="SIC71" s="311"/>
      <c r="SID71" s="311"/>
      <c r="SIE71" s="311"/>
      <c r="SIF71" s="311"/>
      <c r="SIG71" s="311"/>
      <c r="SIH71" s="311"/>
      <c r="SII71" s="311"/>
      <c r="SIJ71" s="311"/>
      <c r="SIK71" s="311"/>
      <c r="SIL71" s="311"/>
      <c r="SIM71" s="311"/>
      <c r="SIN71" s="311"/>
      <c r="SIO71" s="311"/>
      <c r="SIP71" s="311"/>
      <c r="SIQ71" s="311"/>
      <c r="SIR71" s="311"/>
      <c r="SIS71" s="311"/>
      <c r="SIT71" s="311"/>
      <c r="SIU71" s="311"/>
      <c r="SIV71" s="311"/>
      <c r="SIW71" s="311"/>
      <c r="SIX71" s="311"/>
      <c r="SIY71" s="311"/>
      <c r="SIZ71" s="311"/>
      <c r="SJA71" s="311"/>
      <c r="SJB71" s="311"/>
      <c r="SJC71" s="311"/>
      <c r="SJD71" s="311"/>
      <c r="SJE71" s="311"/>
      <c r="SJF71" s="311"/>
      <c r="SJG71" s="311"/>
      <c r="SJH71" s="311"/>
      <c r="SJI71" s="311"/>
      <c r="SJJ71" s="311"/>
      <c r="SJK71" s="311"/>
      <c r="SJL71" s="311"/>
      <c r="SJM71" s="311"/>
      <c r="SJN71" s="311"/>
      <c r="SJO71" s="311"/>
      <c r="SJP71" s="311"/>
      <c r="SJQ71" s="311"/>
      <c r="SJR71" s="311"/>
      <c r="SJS71" s="311"/>
      <c r="SJT71" s="311"/>
      <c r="SJU71" s="311"/>
      <c r="SJV71" s="311"/>
      <c r="SJW71" s="311"/>
      <c r="SJX71" s="311"/>
      <c r="SJY71" s="311"/>
      <c r="SJZ71" s="311"/>
      <c r="SKA71" s="311"/>
      <c r="SKB71" s="311"/>
      <c r="SKC71" s="311"/>
      <c r="SKD71" s="311"/>
      <c r="SKE71" s="311"/>
      <c r="SKF71" s="311"/>
      <c r="SKG71" s="311"/>
      <c r="SKH71" s="311"/>
      <c r="SKI71" s="311"/>
      <c r="SKJ71" s="311"/>
      <c r="SKK71" s="311"/>
      <c r="SKL71" s="311"/>
      <c r="SKM71" s="311"/>
      <c r="SKN71" s="311"/>
      <c r="SKO71" s="311"/>
      <c r="SKP71" s="311"/>
      <c r="SKQ71" s="311"/>
      <c r="SKR71" s="311"/>
      <c r="SKS71" s="311"/>
      <c r="SKT71" s="311"/>
      <c r="SKU71" s="311"/>
      <c r="SKV71" s="311"/>
      <c r="SKW71" s="311"/>
      <c r="SKX71" s="311"/>
      <c r="SKY71" s="311"/>
      <c r="SKZ71" s="311"/>
      <c r="SLA71" s="311"/>
      <c r="SLB71" s="311"/>
      <c r="SLC71" s="311"/>
      <c r="SLD71" s="311"/>
      <c r="SLE71" s="311"/>
      <c r="SLF71" s="311"/>
      <c r="SLG71" s="311"/>
      <c r="SLH71" s="311"/>
      <c r="SLI71" s="311"/>
      <c r="SLJ71" s="311"/>
      <c r="SLK71" s="311"/>
      <c r="SLL71" s="311"/>
      <c r="SLM71" s="311"/>
      <c r="SLN71" s="311"/>
      <c r="SLO71" s="311"/>
      <c r="SLP71" s="311"/>
      <c r="SLQ71" s="311"/>
      <c r="SLR71" s="311"/>
      <c r="SLS71" s="311"/>
      <c r="SLT71" s="311"/>
      <c r="SLU71" s="311"/>
      <c r="SLV71" s="311"/>
      <c r="SLW71" s="311"/>
      <c r="SLX71" s="311"/>
      <c r="SLY71" s="311"/>
      <c r="SLZ71" s="311"/>
      <c r="SMA71" s="311"/>
      <c r="SMB71" s="311"/>
      <c r="SMC71" s="311"/>
      <c r="SMD71" s="311"/>
      <c r="SME71" s="311"/>
      <c r="SMF71" s="311"/>
      <c r="SMG71" s="311"/>
      <c r="SMH71" s="311"/>
      <c r="SMI71" s="311"/>
      <c r="SMJ71" s="311"/>
      <c r="SMK71" s="311"/>
      <c r="SML71" s="311"/>
      <c r="SMM71" s="311"/>
      <c r="SMN71" s="311"/>
      <c r="SMO71" s="311"/>
      <c r="SMP71" s="311"/>
      <c r="SMQ71" s="311"/>
      <c r="SMR71" s="311"/>
      <c r="SMS71" s="311"/>
      <c r="SMT71" s="311"/>
      <c r="SMU71" s="311"/>
      <c r="SMV71" s="311"/>
      <c r="SMW71" s="311"/>
      <c r="SMX71" s="311"/>
      <c r="SMY71" s="311"/>
      <c r="SMZ71" s="311"/>
      <c r="SNA71" s="311"/>
      <c r="SNB71" s="311"/>
      <c r="SNC71" s="311"/>
      <c r="SND71" s="311"/>
      <c r="SNE71" s="311"/>
      <c r="SNF71" s="311"/>
      <c r="SNG71" s="311"/>
      <c r="SNH71" s="311"/>
      <c r="SNI71" s="311"/>
      <c r="SNJ71" s="311"/>
      <c r="SNK71" s="311"/>
      <c r="SNL71" s="311"/>
      <c r="SNM71" s="311"/>
      <c r="SNN71" s="311"/>
      <c r="SNO71" s="311"/>
      <c r="SNP71" s="311"/>
      <c r="SNQ71" s="311"/>
      <c r="SNR71" s="311"/>
      <c r="SNS71" s="311"/>
      <c r="SNT71" s="311"/>
      <c r="SNU71" s="311"/>
      <c r="SNV71" s="311"/>
      <c r="SNW71" s="311"/>
      <c r="SNX71" s="311"/>
      <c r="SNY71" s="311"/>
      <c r="SNZ71" s="311"/>
      <c r="SOA71" s="311"/>
      <c r="SOB71" s="311"/>
      <c r="SOC71" s="311"/>
      <c r="SOD71" s="311"/>
      <c r="SOE71" s="311"/>
      <c r="SOF71" s="311"/>
      <c r="SOG71" s="311"/>
      <c r="SOH71" s="311"/>
      <c r="SOI71" s="311"/>
      <c r="SOJ71" s="311"/>
      <c r="SOK71" s="311"/>
      <c r="SOL71" s="311"/>
      <c r="SOM71" s="311"/>
      <c r="SON71" s="311"/>
      <c r="SOO71" s="311"/>
      <c r="SOP71" s="311"/>
      <c r="SOQ71" s="311"/>
      <c r="SOR71" s="311"/>
      <c r="SOS71" s="311"/>
      <c r="SOT71" s="311"/>
      <c r="SOU71" s="311"/>
      <c r="SOV71" s="311"/>
      <c r="SOW71" s="311"/>
      <c r="SOX71" s="311"/>
      <c r="SOY71" s="311"/>
      <c r="SOZ71" s="311"/>
      <c r="SPA71" s="311"/>
      <c r="SPB71" s="311"/>
      <c r="SPC71" s="311"/>
      <c r="SPD71" s="311"/>
      <c r="SPE71" s="311"/>
      <c r="SPF71" s="311"/>
      <c r="SPG71" s="311"/>
      <c r="SPH71" s="311"/>
      <c r="SPI71" s="311"/>
      <c r="SPJ71" s="311"/>
      <c r="SPK71" s="311"/>
      <c r="SPL71" s="311"/>
      <c r="SPM71" s="311"/>
      <c r="SPN71" s="311"/>
      <c r="SPO71" s="311"/>
      <c r="SPP71" s="311"/>
      <c r="SPQ71" s="311"/>
      <c r="SPR71" s="311"/>
      <c r="SPS71" s="311"/>
      <c r="SPT71" s="311"/>
      <c r="SPU71" s="311"/>
      <c r="SPV71" s="311"/>
      <c r="SPW71" s="311"/>
      <c r="SPX71" s="311"/>
      <c r="SPY71" s="311"/>
      <c r="SPZ71" s="311"/>
      <c r="SQA71" s="311"/>
      <c r="SQB71" s="311"/>
      <c r="SQC71" s="311"/>
      <c r="SQD71" s="311"/>
      <c r="SQE71" s="311"/>
      <c r="SQF71" s="311"/>
      <c r="SQG71" s="311"/>
      <c r="SQH71" s="311"/>
      <c r="SQI71" s="311"/>
      <c r="SQJ71" s="311"/>
      <c r="SQK71" s="311"/>
      <c r="SQL71" s="311"/>
      <c r="SQM71" s="311"/>
      <c r="SQN71" s="311"/>
      <c r="SQO71" s="311"/>
      <c r="SQP71" s="311"/>
      <c r="SQQ71" s="311"/>
      <c r="SQR71" s="311"/>
      <c r="SQS71" s="311"/>
      <c r="SQT71" s="311"/>
      <c r="SQU71" s="311"/>
      <c r="SQV71" s="311"/>
      <c r="SQW71" s="311"/>
      <c r="SQX71" s="311"/>
      <c r="SQY71" s="311"/>
      <c r="SQZ71" s="311"/>
      <c r="SRA71" s="311"/>
      <c r="SRB71" s="311"/>
      <c r="SRC71" s="311"/>
      <c r="SRD71" s="311"/>
      <c r="SRE71" s="311"/>
      <c r="SRF71" s="311"/>
      <c r="SRG71" s="311"/>
      <c r="SRH71" s="311"/>
      <c r="SRI71" s="311"/>
      <c r="SRJ71" s="311"/>
      <c r="SRK71" s="311"/>
      <c r="SRL71" s="311"/>
      <c r="SRM71" s="311"/>
      <c r="SRN71" s="311"/>
      <c r="SRO71" s="311"/>
      <c r="SRP71" s="311"/>
      <c r="SRQ71" s="311"/>
      <c r="SRR71" s="311"/>
      <c r="SRS71" s="311"/>
      <c r="SRT71" s="311"/>
      <c r="SRU71" s="311"/>
      <c r="SRV71" s="311"/>
      <c r="SRW71" s="311"/>
      <c r="SRX71" s="311"/>
      <c r="SRY71" s="311"/>
      <c r="SRZ71" s="311"/>
      <c r="SSA71" s="311"/>
      <c r="SSB71" s="311"/>
      <c r="SSC71" s="311"/>
      <c r="SSD71" s="311"/>
      <c r="SSE71" s="311"/>
      <c r="SSF71" s="311"/>
      <c r="SSG71" s="311"/>
      <c r="SSH71" s="311"/>
      <c r="SSI71" s="311"/>
      <c r="SSJ71" s="311"/>
      <c r="SSK71" s="311"/>
      <c r="SSL71" s="311"/>
      <c r="SSM71" s="311"/>
      <c r="SSN71" s="311"/>
      <c r="SSO71" s="311"/>
      <c r="SSP71" s="311"/>
      <c r="SSQ71" s="311"/>
      <c r="SSR71" s="311"/>
      <c r="SSS71" s="311"/>
      <c r="SST71" s="311"/>
      <c r="SSU71" s="311"/>
      <c r="SSV71" s="311"/>
      <c r="SSW71" s="311"/>
      <c r="SSX71" s="311"/>
      <c r="SSY71" s="311"/>
      <c r="SSZ71" s="311"/>
      <c r="STA71" s="311"/>
      <c r="STB71" s="311"/>
      <c r="STC71" s="311"/>
      <c r="STD71" s="311"/>
      <c r="STE71" s="311"/>
      <c r="STF71" s="311"/>
      <c r="STG71" s="311"/>
      <c r="STH71" s="311"/>
      <c r="STI71" s="311"/>
      <c r="STJ71" s="311"/>
      <c r="STK71" s="311"/>
      <c r="STL71" s="311"/>
      <c r="STM71" s="311"/>
      <c r="STN71" s="311"/>
      <c r="STO71" s="311"/>
      <c r="STP71" s="311"/>
      <c r="STQ71" s="311"/>
      <c r="STR71" s="311"/>
      <c r="STS71" s="311"/>
      <c r="STT71" s="311"/>
      <c r="STU71" s="311"/>
      <c r="STV71" s="311"/>
      <c r="STW71" s="311"/>
      <c r="STX71" s="311"/>
      <c r="STY71" s="311"/>
      <c r="STZ71" s="311"/>
      <c r="SUA71" s="311"/>
      <c r="SUB71" s="311"/>
      <c r="SUC71" s="311"/>
      <c r="SUD71" s="311"/>
      <c r="SUE71" s="311"/>
      <c r="SUF71" s="311"/>
      <c r="SUG71" s="311"/>
      <c r="SUH71" s="311"/>
      <c r="SUI71" s="311"/>
      <c r="SUJ71" s="311"/>
      <c r="SUK71" s="311"/>
      <c r="SUL71" s="311"/>
      <c r="SUM71" s="311"/>
      <c r="SUN71" s="311"/>
      <c r="SUO71" s="311"/>
      <c r="SUP71" s="311"/>
      <c r="SUQ71" s="311"/>
      <c r="SUR71" s="311"/>
      <c r="SUS71" s="311"/>
      <c r="SUT71" s="311"/>
      <c r="SUU71" s="311"/>
      <c r="SUV71" s="311"/>
      <c r="SUW71" s="311"/>
      <c r="SUX71" s="311"/>
      <c r="SUY71" s="311"/>
      <c r="SUZ71" s="311"/>
      <c r="SVA71" s="311"/>
      <c r="SVB71" s="311"/>
      <c r="SVC71" s="311"/>
      <c r="SVD71" s="311"/>
      <c r="SVE71" s="311"/>
      <c r="SVF71" s="311"/>
      <c r="SVG71" s="311"/>
      <c r="SVH71" s="311"/>
      <c r="SVI71" s="311"/>
      <c r="SVJ71" s="311"/>
      <c r="SVK71" s="311"/>
      <c r="SVL71" s="311"/>
      <c r="SVM71" s="311"/>
      <c r="SVN71" s="311"/>
      <c r="SVO71" s="311"/>
      <c r="SVP71" s="311"/>
      <c r="SVQ71" s="311"/>
      <c r="SVR71" s="311"/>
      <c r="SVS71" s="311"/>
      <c r="SVT71" s="311"/>
      <c r="SVU71" s="311"/>
      <c r="SVV71" s="311"/>
      <c r="SVW71" s="311"/>
      <c r="SVX71" s="311"/>
      <c r="SVY71" s="311"/>
      <c r="SVZ71" s="311"/>
      <c r="SWA71" s="311"/>
      <c r="SWB71" s="311"/>
      <c r="SWC71" s="311"/>
      <c r="SWD71" s="311"/>
      <c r="SWE71" s="311"/>
      <c r="SWF71" s="311"/>
      <c r="SWG71" s="311"/>
      <c r="SWH71" s="311"/>
      <c r="SWI71" s="311"/>
      <c r="SWJ71" s="311"/>
      <c r="SWK71" s="311"/>
      <c r="SWL71" s="311"/>
      <c r="SWM71" s="311"/>
      <c r="SWN71" s="311"/>
      <c r="SWO71" s="311"/>
      <c r="SWP71" s="311"/>
      <c r="SWQ71" s="311"/>
      <c r="SWR71" s="311"/>
      <c r="SWS71" s="311"/>
      <c r="SWT71" s="311"/>
      <c r="SWU71" s="311"/>
      <c r="SWV71" s="311"/>
      <c r="SWW71" s="311"/>
      <c r="SWX71" s="311"/>
      <c r="SWY71" s="311"/>
      <c r="SWZ71" s="311"/>
      <c r="SXA71" s="311"/>
      <c r="SXB71" s="311"/>
      <c r="SXC71" s="311"/>
      <c r="SXD71" s="311"/>
      <c r="SXE71" s="311"/>
      <c r="SXF71" s="311"/>
      <c r="SXG71" s="311"/>
      <c r="SXH71" s="311"/>
      <c r="SXI71" s="311"/>
      <c r="SXJ71" s="311"/>
      <c r="SXK71" s="311"/>
      <c r="SXL71" s="311"/>
      <c r="SXM71" s="311"/>
      <c r="SXN71" s="311"/>
      <c r="SXO71" s="311"/>
      <c r="SXP71" s="311"/>
      <c r="SXQ71" s="311"/>
      <c r="SXR71" s="311"/>
      <c r="SXS71" s="311"/>
      <c r="SXT71" s="311"/>
      <c r="SXU71" s="311"/>
      <c r="SXV71" s="311"/>
      <c r="SXW71" s="311"/>
      <c r="SXX71" s="311"/>
      <c r="SXY71" s="311"/>
      <c r="SXZ71" s="311"/>
      <c r="SYA71" s="311"/>
      <c r="SYB71" s="311"/>
      <c r="SYC71" s="311"/>
      <c r="SYD71" s="311"/>
      <c r="SYE71" s="311"/>
      <c r="SYF71" s="311"/>
      <c r="SYG71" s="311"/>
      <c r="SYH71" s="311"/>
      <c r="SYI71" s="311"/>
      <c r="SYJ71" s="311"/>
      <c r="SYK71" s="311"/>
      <c r="SYL71" s="311"/>
      <c r="SYM71" s="311"/>
      <c r="SYN71" s="311"/>
      <c r="SYO71" s="311"/>
      <c r="SYP71" s="311"/>
      <c r="SYQ71" s="311"/>
      <c r="SYR71" s="311"/>
      <c r="SYS71" s="311"/>
      <c r="SYT71" s="311"/>
      <c r="SYU71" s="311"/>
      <c r="SYV71" s="311"/>
      <c r="SYW71" s="311"/>
      <c r="SYX71" s="311"/>
      <c r="SYY71" s="311"/>
      <c r="SYZ71" s="311"/>
      <c r="SZA71" s="311"/>
      <c r="SZB71" s="311"/>
      <c r="SZC71" s="311"/>
      <c r="SZD71" s="311"/>
      <c r="SZE71" s="311"/>
      <c r="SZF71" s="311"/>
      <c r="SZG71" s="311"/>
      <c r="SZH71" s="311"/>
      <c r="SZI71" s="311"/>
      <c r="SZJ71" s="311"/>
      <c r="SZK71" s="311"/>
      <c r="SZL71" s="311"/>
      <c r="SZM71" s="311"/>
      <c r="SZN71" s="311"/>
      <c r="SZO71" s="311"/>
      <c r="SZP71" s="311"/>
      <c r="SZQ71" s="311"/>
      <c r="SZR71" s="311"/>
      <c r="SZS71" s="311"/>
      <c r="SZT71" s="311"/>
      <c r="SZU71" s="311"/>
      <c r="SZV71" s="311"/>
      <c r="SZW71" s="311"/>
      <c r="SZX71" s="311"/>
      <c r="SZY71" s="311"/>
      <c r="SZZ71" s="311"/>
      <c r="TAA71" s="311"/>
      <c r="TAB71" s="311"/>
      <c r="TAC71" s="311"/>
      <c r="TAD71" s="311"/>
      <c r="TAE71" s="311"/>
      <c r="TAF71" s="311"/>
      <c r="TAG71" s="311"/>
      <c r="TAH71" s="311"/>
      <c r="TAI71" s="311"/>
      <c r="TAJ71" s="311"/>
      <c r="TAK71" s="311"/>
      <c r="TAL71" s="311"/>
      <c r="TAM71" s="311"/>
      <c r="TAN71" s="311"/>
      <c r="TAO71" s="311"/>
      <c r="TAP71" s="311"/>
      <c r="TAQ71" s="311"/>
      <c r="TAR71" s="311"/>
      <c r="TAS71" s="311"/>
      <c r="TAT71" s="311"/>
      <c r="TAU71" s="311"/>
      <c r="TAV71" s="311"/>
      <c r="TAW71" s="311"/>
      <c r="TAX71" s="311"/>
      <c r="TAY71" s="311"/>
      <c r="TAZ71" s="311"/>
      <c r="TBA71" s="311"/>
      <c r="TBB71" s="311"/>
      <c r="TBC71" s="311"/>
      <c r="TBD71" s="311"/>
      <c r="TBE71" s="311"/>
      <c r="TBF71" s="311"/>
      <c r="TBG71" s="311"/>
      <c r="TBH71" s="311"/>
      <c r="TBI71" s="311"/>
      <c r="TBJ71" s="311"/>
      <c r="TBK71" s="311"/>
      <c r="TBL71" s="311"/>
      <c r="TBM71" s="311"/>
      <c r="TBN71" s="311"/>
      <c r="TBO71" s="311"/>
      <c r="TBP71" s="311"/>
      <c r="TBQ71" s="311"/>
      <c r="TBR71" s="311"/>
      <c r="TBS71" s="311"/>
      <c r="TBT71" s="311"/>
      <c r="TBU71" s="311"/>
      <c r="TBV71" s="311"/>
      <c r="TBW71" s="311"/>
      <c r="TBX71" s="311"/>
      <c r="TBY71" s="311"/>
      <c r="TBZ71" s="311"/>
      <c r="TCA71" s="311"/>
      <c r="TCB71" s="311"/>
      <c r="TCC71" s="311"/>
      <c r="TCD71" s="311"/>
      <c r="TCE71" s="311"/>
      <c r="TCF71" s="311"/>
      <c r="TCG71" s="311"/>
      <c r="TCH71" s="311"/>
      <c r="TCI71" s="311"/>
      <c r="TCJ71" s="311"/>
      <c r="TCK71" s="311"/>
      <c r="TCL71" s="311"/>
      <c r="TCM71" s="311"/>
      <c r="TCN71" s="311"/>
      <c r="TCO71" s="311"/>
      <c r="TCP71" s="311"/>
      <c r="TCQ71" s="311"/>
      <c r="TCR71" s="311"/>
      <c r="TCS71" s="311"/>
      <c r="TCT71" s="311"/>
      <c r="TCU71" s="311"/>
      <c r="TCV71" s="311"/>
      <c r="TCW71" s="311"/>
      <c r="TCX71" s="311"/>
      <c r="TCY71" s="311"/>
      <c r="TCZ71" s="311"/>
      <c r="TDA71" s="311"/>
      <c r="TDB71" s="311"/>
      <c r="TDC71" s="311"/>
      <c r="TDD71" s="311"/>
      <c r="TDE71" s="311"/>
      <c r="TDF71" s="311"/>
      <c r="TDG71" s="311"/>
      <c r="TDH71" s="311"/>
      <c r="TDI71" s="311"/>
      <c r="TDJ71" s="311"/>
      <c r="TDK71" s="311"/>
      <c r="TDL71" s="311"/>
      <c r="TDM71" s="311"/>
      <c r="TDN71" s="311"/>
      <c r="TDO71" s="311"/>
      <c r="TDP71" s="311"/>
      <c r="TDQ71" s="311"/>
      <c r="TDR71" s="311"/>
      <c r="TDS71" s="311"/>
      <c r="TDT71" s="311"/>
      <c r="TDU71" s="311"/>
      <c r="TDV71" s="311"/>
      <c r="TDW71" s="311"/>
      <c r="TDX71" s="311"/>
      <c r="TDY71" s="311"/>
      <c r="TDZ71" s="311"/>
      <c r="TEA71" s="311"/>
      <c r="TEB71" s="311"/>
      <c r="TEC71" s="311"/>
      <c r="TED71" s="311"/>
      <c r="TEE71" s="311"/>
      <c r="TEF71" s="311"/>
      <c r="TEG71" s="311"/>
      <c r="TEH71" s="311"/>
      <c r="TEI71" s="311"/>
      <c r="TEJ71" s="311"/>
      <c r="TEK71" s="311"/>
      <c r="TEL71" s="311"/>
      <c r="TEM71" s="311"/>
      <c r="TEN71" s="311"/>
      <c r="TEO71" s="311"/>
      <c r="TEP71" s="311"/>
      <c r="TEQ71" s="311"/>
      <c r="TER71" s="311"/>
      <c r="TES71" s="311"/>
      <c r="TET71" s="311"/>
      <c r="TEU71" s="311"/>
      <c r="TEV71" s="311"/>
      <c r="TEW71" s="311"/>
      <c r="TEX71" s="311"/>
      <c r="TEY71" s="311"/>
      <c r="TEZ71" s="311"/>
      <c r="TFA71" s="311"/>
      <c r="TFB71" s="311"/>
      <c r="TFC71" s="311"/>
      <c r="TFD71" s="311"/>
      <c r="TFE71" s="311"/>
      <c r="TFF71" s="311"/>
      <c r="TFG71" s="311"/>
      <c r="TFH71" s="311"/>
      <c r="TFI71" s="311"/>
      <c r="TFJ71" s="311"/>
      <c r="TFK71" s="311"/>
      <c r="TFL71" s="311"/>
      <c r="TFM71" s="311"/>
      <c r="TFN71" s="311"/>
      <c r="TFO71" s="311"/>
      <c r="TFP71" s="311"/>
      <c r="TFQ71" s="311"/>
      <c r="TFR71" s="311"/>
      <c r="TFS71" s="311"/>
      <c r="TFT71" s="311"/>
      <c r="TFU71" s="311"/>
      <c r="TFV71" s="311"/>
      <c r="TFW71" s="311"/>
      <c r="TFX71" s="311"/>
      <c r="TFY71" s="311"/>
      <c r="TFZ71" s="311"/>
      <c r="TGA71" s="311"/>
      <c r="TGB71" s="311"/>
      <c r="TGC71" s="311"/>
      <c r="TGD71" s="311"/>
      <c r="TGE71" s="311"/>
      <c r="TGF71" s="311"/>
      <c r="TGG71" s="311"/>
      <c r="TGH71" s="311"/>
      <c r="TGI71" s="311"/>
      <c r="TGJ71" s="311"/>
      <c r="TGK71" s="311"/>
      <c r="TGL71" s="311"/>
      <c r="TGM71" s="311"/>
      <c r="TGN71" s="311"/>
      <c r="TGO71" s="311"/>
      <c r="TGP71" s="311"/>
      <c r="TGQ71" s="311"/>
      <c r="TGR71" s="311"/>
      <c r="TGS71" s="311"/>
      <c r="TGT71" s="311"/>
      <c r="TGU71" s="311"/>
      <c r="TGV71" s="311"/>
      <c r="TGW71" s="311"/>
      <c r="TGX71" s="311"/>
      <c r="TGY71" s="311"/>
      <c r="TGZ71" s="311"/>
      <c r="THA71" s="311"/>
      <c r="THB71" s="311"/>
      <c r="THC71" s="311"/>
      <c r="THD71" s="311"/>
      <c r="THE71" s="311"/>
      <c r="THF71" s="311"/>
      <c r="THG71" s="311"/>
      <c r="THH71" s="311"/>
      <c r="THI71" s="311"/>
      <c r="THJ71" s="311"/>
      <c r="THK71" s="311"/>
      <c r="THL71" s="311"/>
      <c r="THM71" s="311"/>
      <c r="THN71" s="311"/>
      <c r="THO71" s="311"/>
      <c r="THP71" s="311"/>
      <c r="THQ71" s="311"/>
      <c r="THR71" s="311"/>
      <c r="THS71" s="311"/>
      <c r="THT71" s="311"/>
      <c r="THU71" s="311"/>
      <c r="THV71" s="311"/>
      <c r="THW71" s="311"/>
      <c r="THX71" s="311"/>
      <c r="THY71" s="311"/>
      <c r="THZ71" s="311"/>
      <c r="TIA71" s="311"/>
      <c r="TIB71" s="311"/>
      <c r="TIC71" s="311"/>
      <c r="TID71" s="311"/>
      <c r="TIE71" s="311"/>
      <c r="TIF71" s="311"/>
      <c r="TIG71" s="311"/>
      <c r="TIH71" s="311"/>
      <c r="TII71" s="311"/>
      <c r="TIJ71" s="311"/>
      <c r="TIK71" s="311"/>
      <c r="TIL71" s="311"/>
      <c r="TIM71" s="311"/>
      <c r="TIN71" s="311"/>
      <c r="TIO71" s="311"/>
      <c r="TIP71" s="311"/>
      <c r="TIQ71" s="311"/>
      <c r="TIR71" s="311"/>
      <c r="TIS71" s="311"/>
      <c r="TIT71" s="311"/>
      <c r="TIU71" s="311"/>
      <c r="TIV71" s="311"/>
      <c r="TIW71" s="311"/>
      <c r="TIX71" s="311"/>
      <c r="TIY71" s="311"/>
      <c r="TIZ71" s="311"/>
      <c r="TJA71" s="311"/>
      <c r="TJB71" s="311"/>
      <c r="TJC71" s="311"/>
      <c r="TJD71" s="311"/>
      <c r="TJE71" s="311"/>
      <c r="TJF71" s="311"/>
      <c r="TJG71" s="311"/>
      <c r="TJH71" s="311"/>
      <c r="TJI71" s="311"/>
      <c r="TJJ71" s="311"/>
      <c r="TJK71" s="311"/>
      <c r="TJL71" s="311"/>
      <c r="TJM71" s="311"/>
      <c r="TJN71" s="311"/>
      <c r="TJO71" s="311"/>
      <c r="TJP71" s="311"/>
      <c r="TJQ71" s="311"/>
      <c r="TJR71" s="311"/>
      <c r="TJS71" s="311"/>
      <c r="TJT71" s="311"/>
      <c r="TJU71" s="311"/>
      <c r="TJV71" s="311"/>
      <c r="TJW71" s="311"/>
      <c r="TJX71" s="311"/>
      <c r="TJY71" s="311"/>
      <c r="TJZ71" s="311"/>
      <c r="TKA71" s="311"/>
      <c r="TKB71" s="311"/>
      <c r="TKC71" s="311"/>
      <c r="TKD71" s="311"/>
      <c r="TKE71" s="311"/>
      <c r="TKF71" s="311"/>
      <c r="TKG71" s="311"/>
      <c r="TKH71" s="311"/>
      <c r="TKI71" s="311"/>
      <c r="TKJ71" s="311"/>
      <c r="TKK71" s="311"/>
      <c r="TKL71" s="311"/>
      <c r="TKM71" s="311"/>
      <c r="TKN71" s="311"/>
      <c r="TKO71" s="311"/>
      <c r="TKP71" s="311"/>
      <c r="TKQ71" s="311"/>
      <c r="TKR71" s="311"/>
      <c r="TKS71" s="311"/>
      <c r="TKT71" s="311"/>
      <c r="TKU71" s="311"/>
      <c r="TKV71" s="311"/>
      <c r="TKW71" s="311"/>
      <c r="TKX71" s="311"/>
      <c r="TKY71" s="311"/>
      <c r="TKZ71" s="311"/>
      <c r="TLA71" s="311"/>
      <c r="TLB71" s="311"/>
      <c r="TLC71" s="311"/>
      <c r="TLD71" s="311"/>
      <c r="TLE71" s="311"/>
      <c r="TLF71" s="311"/>
      <c r="TLG71" s="311"/>
      <c r="TLH71" s="311"/>
      <c r="TLI71" s="311"/>
      <c r="TLJ71" s="311"/>
      <c r="TLK71" s="311"/>
      <c r="TLL71" s="311"/>
      <c r="TLM71" s="311"/>
      <c r="TLN71" s="311"/>
      <c r="TLO71" s="311"/>
      <c r="TLP71" s="311"/>
      <c r="TLQ71" s="311"/>
      <c r="TLR71" s="311"/>
      <c r="TLS71" s="311"/>
      <c r="TLT71" s="311"/>
      <c r="TLU71" s="311"/>
      <c r="TLV71" s="311"/>
      <c r="TLW71" s="311"/>
      <c r="TLX71" s="311"/>
      <c r="TLY71" s="311"/>
      <c r="TLZ71" s="311"/>
      <c r="TMA71" s="311"/>
      <c r="TMB71" s="311"/>
      <c r="TMC71" s="311"/>
      <c r="TMD71" s="311"/>
      <c r="TME71" s="311"/>
      <c r="TMF71" s="311"/>
      <c r="TMG71" s="311"/>
      <c r="TMH71" s="311"/>
      <c r="TMI71" s="311"/>
      <c r="TMJ71" s="311"/>
      <c r="TMK71" s="311"/>
      <c r="TML71" s="311"/>
      <c r="TMM71" s="311"/>
      <c r="TMN71" s="311"/>
      <c r="TMO71" s="311"/>
      <c r="TMP71" s="311"/>
      <c r="TMQ71" s="311"/>
      <c r="TMR71" s="311"/>
      <c r="TMS71" s="311"/>
      <c r="TMT71" s="311"/>
      <c r="TMU71" s="311"/>
      <c r="TMV71" s="311"/>
      <c r="TMW71" s="311"/>
      <c r="TMX71" s="311"/>
      <c r="TMY71" s="311"/>
      <c r="TMZ71" s="311"/>
      <c r="TNA71" s="311"/>
      <c r="TNB71" s="311"/>
      <c r="TNC71" s="311"/>
      <c r="TND71" s="311"/>
      <c r="TNE71" s="311"/>
      <c r="TNF71" s="311"/>
      <c r="TNG71" s="311"/>
      <c r="TNH71" s="311"/>
      <c r="TNI71" s="311"/>
      <c r="TNJ71" s="311"/>
      <c r="TNK71" s="311"/>
      <c r="TNL71" s="311"/>
      <c r="TNM71" s="311"/>
      <c r="TNN71" s="311"/>
      <c r="TNO71" s="311"/>
      <c r="TNP71" s="311"/>
      <c r="TNQ71" s="311"/>
      <c r="TNR71" s="311"/>
      <c r="TNS71" s="311"/>
      <c r="TNT71" s="311"/>
      <c r="TNU71" s="311"/>
      <c r="TNV71" s="311"/>
      <c r="TNW71" s="311"/>
      <c r="TNX71" s="311"/>
      <c r="TNY71" s="311"/>
      <c r="TNZ71" s="311"/>
      <c r="TOA71" s="311"/>
      <c r="TOB71" s="311"/>
      <c r="TOC71" s="311"/>
      <c r="TOD71" s="311"/>
      <c r="TOE71" s="311"/>
      <c r="TOF71" s="311"/>
      <c r="TOG71" s="311"/>
      <c r="TOH71" s="311"/>
      <c r="TOI71" s="311"/>
      <c r="TOJ71" s="311"/>
      <c r="TOK71" s="311"/>
      <c r="TOL71" s="311"/>
      <c r="TOM71" s="311"/>
      <c r="TON71" s="311"/>
      <c r="TOO71" s="311"/>
      <c r="TOP71" s="311"/>
      <c r="TOQ71" s="311"/>
      <c r="TOR71" s="311"/>
      <c r="TOS71" s="311"/>
      <c r="TOT71" s="311"/>
      <c r="TOU71" s="311"/>
      <c r="TOV71" s="311"/>
      <c r="TOW71" s="311"/>
      <c r="TOX71" s="311"/>
      <c r="TOY71" s="311"/>
      <c r="TOZ71" s="311"/>
      <c r="TPA71" s="311"/>
      <c r="TPB71" s="311"/>
      <c r="TPC71" s="311"/>
      <c r="TPD71" s="311"/>
      <c r="TPE71" s="311"/>
      <c r="TPF71" s="311"/>
      <c r="TPG71" s="311"/>
      <c r="TPH71" s="311"/>
      <c r="TPI71" s="311"/>
      <c r="TPJ71" s="311"/>
      <c r="TPK71" s="311"/>
      <c r="TPL71" s="311"/>
      <c r="TPM71" s="311"/>
      <c r="TPN71" s="311"/>
      <c r="TPO71" s="311"/>
      <c r="TPP71" s="311"/>
      <c r="TPQ71" s="311"/>
      <c r="TPR71" s="311"/>
      <c r="TPS71" s="311"/>
      <c r="TPT71" s="311"/>
      <c r="TPU71" s="311"/>
      <c r="TPV71" s="311"/>
      <c r="TPW71" s="311"/>
      <c r="TPX71" s="311"/>
      <c r="TPY71" s="311"/>
      <c r="TPZ71" s="311"/>
      <c r="TQA71" s="311"/>
      <c r="TQB71" s="311"/>
      <c r="TQC71" s="311"/>
      <c r="TQD71" s="311"/>
      <c r="TQE71" s="311"/>
      <c r="TQF71" s="311"/>
      <c r="TQG71" s="311"/>
      <c r="TQH71" s="311"/>
      <c r="TQI71" s="311"/>
      <c r="TQJ71" s="311"/>
      <c r="TQK71" s="311"/>
      <c r="TQL71" s="311"/>
      <c r="TQM71" s="311"/>
      <c r="TQN71" s="311"/>
      <c r="TQO71" s="311"/>
      <c r="TQP71" s="311"/>
      <c r="TQQ71" s="311"/>
      <c r="TQR71" s="311"/>
      <c r="TQS71" s="311"/>
      <c r="TQT71" s="311"/>
      <c r="TQU71" s="311"/>
      <c r="TQV71" s="311"/>
      <c r="TQW71" s="311"/>
      <c r="TQX71" s="311"/>
      <c r="TQY71" s="311"/>
      <c r="TQZ71" s="311"/>
      <c r="TRA71" s="311"/>
      <c r="TRB71" s="311"/>
      <c r="TRC71" s="311"/>
      <c r="TRD71" s="311"/>
      <c r="TRE71" s="311"/>
      <c r="TRF71" s="311"/>
      <c r="TRG71" s="311"/>
      <c r="TRH71" s="311"/>
      <c r="TRI71" s="311"/>
      <c r="TRJ71" s="311"/>
      <c r="TRK71" s="311"/>
      <c r="TRL71" s="311"/>
      <c r="TRM71" s="311"/>
      <c r="TRN71" s="311"/>
      <c r="TRO71" s="311"/>
      <c r="TRP71" s="311"/>
      <c r="TRQ71" s="311"/>
      <c r="TRR71" s="311"/>
      <c r="TRS71" s="311"/>
      <c r="TRT71" s="311"/>
      <c r="TRU71" s="311"/>
      <c r="TRV71" s="311"/>
      <c r="TRW71" s="311"/>
      <c r="TRX71" s="311"/>
      <c r="TRY71" s="311"/>
      <c r="TRZ71" s="311"/>
      <c r="TSA71" s="311"/>
      <c r="TSB71" s="311"/>
      <c r="TSC71" s="311"/>
      <c r="TSD71" s="311"/>
      <c r="TSE71" s="311"/>
      <c r="TSF71" s="311"/>
      <c r="TSG71" s="311"/>
      <c r="TSH71" s="311"/>
      <c r="TSI71" s="311"/>
      <c r="TSJ71" s="311"/>
      <c r="TSK71" s="311"/>
      <c r="TSL71" s="311"/>
      <c r="TSM71" s="311"/>
      <c r="TSN71" s="311"/>
      <c r="TSO71" s="311"/>
      <c r="TSP71" s="311"/>
      <c r="TSQ71" s="311"/>
      <c r="TSR71" s="311"/>
      <c r="TSS71" s="311"/>
      <c r="TST71" s="311"/>
      <c r="TSU71" s="311"/>
      <c r="TSV71" s="311"/>
      <c r="TSW71" s="311"/>
      <c r="TSX71" s="311"/>
      <c r="TSY71" s="311"/>
      <c r="TSZ71" s="311"/>
      <c r="TTA71" s="311"/>
      <c r="TTB71" s="311"/>
      <c r="TTC71" s="311"/>
      <c r="TTD71" s="311"/>
      <c r="TTE71" s="311"/>
      <c r="TTF71" s="311"/>
      <c r="TTG71" s="311"/>
      <c r="TTH71" s="311"/>
      <c r="TTI71" s="311"/>
      <c r="TTJ71" s="311"/>
      <c r="TTK71" s="311"/>
      <c r="TTL71" s="311"/>
      <c r="TTM71" s="311"/>
      <c r="TTN71" s="311"/>
      <c r="TTO71" s="311"/>
      <c r="TTP71" s="311"/>
      <c r="TTQ71" s="311"/>
      <c r="TTR71" s="311"/>
      <c r="TTS71" s="311"/>
      <c r="TTT71" s="311"/>
      <c r="TTU71" s="311"/>
      <c r="TTV71" s="311"/>
      <c r="TTW71" s="311"/>
      <c r="TTX71" s="311"/>
      <c r="TTY71" s="311"/>
      <c r="TTZ71" s="311"/>
      <c r="TUA71" s="311"/>
      <c r="TUB71" s="311"/>
      <c r="TUC71" s="311"/>
      <c r="TUD71" s="311"/>
      <c r="TUE71" s="311"/>
      <c r="TUF71" s="311"/>
      <c r="TUG71" s="311"/>
      <c r="TUH71" s="311"/>
      <c r="TUI71" s="311"/>
      <c r="TUJ71" s="311"/>
      <c r="TUK71" s="311"/>
      <c r="TUL71" s="311"/>
      <c r="TUM71" s="311"/>
      <c r="TUN71" s="311"/>
      <c r="TUO71" s="311"/>
      <c r="TUP71" s="311"/>
      <c r="TUQ71" s="311"/>
      <c r="TUR71" s="311"/>
      <c r="TUS71" s="311"/>
      <c r="TUT71" s="311"/>
      <c r="TUU71" s="311"/>
      <c r="TUV71" s="311"/>
      <c r="TUW71" s="311"/>
      <c r="TUX71" s="311"/>
      <c r="TUY71" s="311"/>
      <c r="TUZ71" s="311"/>
      <c r="TVA71" s="311"/>
      <c r="TVB71" s="311"/>
      <c r="TVC71" s="311"/>
      <c r="TVD71" s="311"/>
      <c r="TVE71" s="311"/>
      <c r="TVF71" s="311"/>
      <c r="TVG71" s="311"/>
      <c r="TVH71" s="311"/>
      <c r="TVI71" s="311"/>
      <c r="TVJ71" s="311"/>
      <c r="TVK71" s="311"/>
      <c r="TVL71" s="311"/>
      <c r="TVM71" s="311"/>
      <c r="TVN71" s="311"/>
      <c r="TVO71" s="311"/>
      <c r="TVP71" s="311"/>
      <c r="TVQ71" s="311"/>
      <c r="TVR71" s="311"/>
      <c r="TVS71" s="311"/>
      <c r="TVT71" s="311"/>
      <c r="TVU71" s="311"/>
      <c r="TVV71" s="311"/>
      <c r="TVW71" s="311"/>
      <c r="TVX71" s="311"/>
      <c r="TVY71" s="311"/>
      <c r="TVZ71" s="311"/>
      <c r="TWA71" s="311"/>
      <c r="TWB71" s="311"/>
      <c r="TWC71" s="311"/>
      <c r="TWD71" s="311"/>
      <c r="TWE71" s="311"/>
      <c r="TWF71" s="311"/>
      <c r="TWG71" s="311"/>
      <c r="TWH71" s="311"/>
      <c r="TWI71" s="311"/>
      <c r="TWJ71" s="311"/>
      <c r="TWK71" s="311"/>
      <c r="TWL71" s="311"/>
      <c r="TWM71" s="311"/>
      <c r="TWN71" s="311"/>
      <c r="TWO71" s="311"/>
      <c r="TWP71" s="311"/>
      <c r="TWQ71" s="311"/>
      <c r="TWR71" s="311"/>
      <c r="TWS71" s="311"/>
      <c r="TWT71" s="311"/>
      <c r="TWU71" s="311"/>
      <c r="TWV71" s="311"/>
      <c r="TWW71" s="311"/>
      <c r="TWX71" s="311"/>
      <c r="TWY71" s="311"/>
      <c r="TWZ71" s="311"/>
      <c r="TXA71" s="311"/>
      <c r="TXB71" s="311"/>
      <c r="TXC71" s="311"/>
      <c r="TXD71" s="311"/>
      <c r="TXE71" s="311"/>
      <c r="TXF71" s="311"/>
      <c r="TXG71" s="311"/>
      <c r="TXH71" s="311"/>
      <c r="TXI71" s="311"/>
      <c r="TXJ71" s="311"/>
      <c r="TXK71" s="311"/>
      <c r="TXL71" s="311"/>
      <c r="TXM71" s="311"/>
      <c r="TXN71" s="311"/>
      <c r="TXO71" s="311"/>
      <c r="TXP71" s="311"/>
      <c r="TXQ71" s="311"/>
      <c r="TXR71" s="311"/>
      <c r="TXS71" s="311"/>
      <c r="TXT71" s="311"/>
      <c r="TXU71" s="311"/>
      <c r="TXV71" s="311"/>
      <c r="TXW71" s="311"/>
      <c r="TXX71" s="311"/>
      <c r="TXY71" s="311"/>
      <c r="TXZ71" s="311"/>
      <c r="TYA71" s="311"/>
      <c r="TYB71" s="311"/>
      <c r="TYC71" s="311"/>
      <c r="TYD71" s="311"/>
      <c r="TYE71" s="311"/>
      <c r="TYF71" s="311"/>
      <c r="TYG71" s="311"/>
      <c r="TYH71" s="311"/>
      <c r="TYI71" s="311"/>
      <c r="TYJ71" s="311"/>
      <c r="TYK71" s="311"/>
      <c r="TYL71" s="311"/>
      <c r="TYM71" s="311"/>
      <c r="TYN71" s="311"/>
      <c r="TYO71" s="311"/>
      <c r="TYP71" s="311"/>
      <c r="TYQ71" s="311"/>
      <c r="TYR71" s="311"/>
      <c r="TYS71" s="311"/>
      <c r="TYT71" s="311"/>
      <c r="TYU71" s="311"/>
      <c r="TYV71" s="311"/>
      <c r="TYW71" s="311"/>
      <c r="TYX71" s="311"/>
      <c r="TYY71" s="311"/>
      <c r="TYZ71" s="311"/>
      <c r="TZA71" s="311"/>
      <c r="TZB71" s="311"/>
      <c r="TZC71" s="311"/>
      <c r="TZD71" s="311"/>
      <c r="TZE71" s="311"/>
      <c r="TZF71" s="311"/>
      <c r="TZG71" s="311"/>
      <c r="TZH71" s="311"/>
      <c r="TZI71" s="311"/>
      <c r="TZJ71" s="311"/>
      <c r="TZK71" s="311"/>
      <c r="TZL71" s="311"/>
      <c r="TZM71" s="311"/>
      <c r="TZN71" s="311"/>
      <c r="TZO71" s="311"/>
      <c r="TZP71" s="311"/>
      <c r="TZQ71" s="311"/>
      <c r="TZR71" s="311"/>
      <c r="TZS71" s="311"/>
      <c r="TZT71" s="311"/>
      <c r="TZU71" s="311"/>
      <c r="TZV71" s="311"/>
      <c r="TZW71" s="311"/>
      <c r="TZX71" s="311"/>
      <c r="TZY71" s="311"/>
      <c r="TZZ71" s="311"/>
      <c r="UAA71" s="311"/>
      <c r="UAB71" s="311"/>
      <c r="UAC71" s="311"/>
      <c r="UAD71" s="311"/>
      <c r="UAE71" s="311"/>
      <c r="UAF71" s="311"/>
      <c r="UAG71" s="311"/>
      <c r="UAH71" s="311"/>
      <c r="UAI71" s="311"/>
      <c r="UAJ71" s="311"/>
      <c r="UAK71" s="311"/>
      <c r="UAL71" s="311"/>
      <c r="UAM71" s="311"/>
      <c r="UAN71" s="311"/>
      <c r="UAO71" s="311"/>
      <c r="UAP71" s="311"/>
      <c r="UAQ71" s="311"/>
      <c r="UAR71" s="311"/>
      <c r="UAS71" s="311"/>
      <c r="UAT71" s="311"/>
      <c r="UAU71" s="311"/>
      <c r="UAV71" s="311"/>
      <c r="UAW71" s="311"/>
      <c r="UAX71" s="311"/>
      <c r="UAY71" s="311"/>
      <c r="UAZ71" s="311"/>
      <c r="UBA71" s="311"/>
      <c r="UBB71" s="311"/>
      <c r="UBC71" s="311"/>
      <c r="UBD71" s="311"/>
      <c r="UBE71" s="311"/>
      <c r="UBF71" s="311"/>
      <c r="UBG71" s="311"/>
      <c r="UBH71" s="311"/>
      <c r="UBI71" s="311"/>
      <c r="UBJ71" s="311"/>
      <c r="UBK71" s="311"/>
      <c r="UBL71" s="311"/>
      <c r="UBM71" s="311"/>
      <c r="UBN71" s="311"/>
      <c r="UBO71" s="311"/>
      <c r="UBP71" s="311"/>
      <c r="UBQ71" s="311"/>
      <c r="UBR71" s="311"/>
      <c r="UBS71" s="311"/>
      <c r="UBT71" s="311"/>
      <c r="UBU71" s="311"/>
      <c r="UBV71" s="311"/>
      <c r="UBW71" s="311"/>
      <c r="UBX71" s="311"/>
      <c r="UBY71" s="311"/>
      <c r="UBZ71" s="311"/>
      <c r="UCA71" s="311"/>
      <c r="UCB71" s="311"/>
      <c r="UCC71" s="311"/>
      <c r="UCD71" s="311"/>
      <c r="UCE71" s="311"/>
      <c r="UCF71" s="311"/>
      <c r="UCG71" s="311"/>
      <c r="UCH71" s="311"/>
      <c r="UCI71" s="311"/>
      <c r="UCJ71" s="311"/>
      <c r="UCK71" s="311"/>
      <c r="UCL71" s="311"/>
      <c r="UCM71" s="311"/>
      <c r="UCN71" s="311"/>
      <c r="UCO71" s="311"/>
      <c r="UCP71" s="311"/>
      <c r="UCQ71" s="311"/>
      <c r="UCR71" s="311"/>
      <c r="UCS71" s="311"/>
      <c r="UCT71" s="311"/>
      <c r="UCU71" s="311"/>
      <c r="UCV71" s="311"/>
      <c r="UCW71" s="311"/>
      <c r="UCX71" s="311"/>
      <c r="UCY71" s="311"/>
      <c r="UCZ71" s="311"/>
      <c r="UDA71" s="311"/>
      <c r="UDB71" s="311"/>
      <c r="UDC71" s="311"/>
      <c r="UDD71" s="311"/>
      <c r="UDE71" s="311"/>
      <c r="UDF71" s="311"/>
      <c r="UDG71" s="311"/>
      <c r="UDH71" s="311"/>
      <c r="UDI71" s="311"/>
      <c r="UDJ71" s="311"/>
      <c r="UDK71" s="311"/>
      <c r="UDL71" s="311"/>
      <c r="UDM71" s="311"/>
      <c r="UDN71" s="311"/>
      <c r="UDO71" s="311"/>
      <c r="UDP71" s="311"/>
      <c r="UDQ71" s="311"/>
      <c r="UDR71" s="311"/>
      <c r="UDS71" s="311"/>
      <c r="UDT71" s="311"/>
      <c r="UDU71" s="311"/>
      <c r="UDV71" s="311"/>
      <c r="UDW71" s="311"/>
      <c r="UDX71" s="311"/>
      <c r="UDY71" s="311"/>
      <c r="UDZ71" s="311"/>
      <c r="UEA71" s="311"/>
      <c r="UEB71" s="311"/>
      <c r="UEC71" s="311"/>
      <c r="UED71" s="311"/>
      <c r="UEE71" s="311"/>
      <c r="UEF71" s="311"/>
      <c r="UEG71" s="311"/>
      <c r="UEH71" s="311"/>
      <c r="UEI71" s="311"/>
      <c r="UEJ71" s="311"/>
      <c r="UEK71" s="311"/>
      <c r="UEL71" s="311"/>
      <c r="UEM71" s="311"/>
      <c r="UEN71" s="311"/>
      <c r="UEO71" s="311"/>
      <c r="UEP71" s="311"/>
      <c r="UEQ71" s="311"/>
      <c r="UER71" s="311"/>
      <c r="UES71" s="311"/>
      <c r="UET71" s="311"/>
      <c r="UEU71" s="311"/>
      <c r="UEV71" s="311"/>
      <c r="UEW71" s="311"/>
      <c r="UEX71" s="311"/>
      <c r="UEY71" s="311"/>
      <c r="UEZ71" s="311"/>
      <c r="UFA71" s="311"/>
      <c r="UFB71" s="311"/>
      <c r="UFC71" s="311"/>
      <c r="UFD71" s="311"/>
      <c r="UFE71" s="311"/>
      <c r="UFF71" s="311"/>
      <c r="UFG71" s="311"/>
      <c r="UFH71" s="311"/>
      <c r="UFI71" s="311"/>
      <c r="UFJ71" s="311"/>
      <c r="UFK71" s="311"/>
      <c r="UFL71" s="311"/>
      <c r="UFM71" s="311"/>
      <c r="UFN71" s="311"/>
      <c r="UFO71" s="311"/>
      <c r="UFP71" s="311"/>
      <c r="UFQ71" s="311"/>
      <c r="UFR71" s="311"/>
      <c r="UFS71" s="311"/>
      <c r="UFT71" s="311"/>
      <c r="UFU71" s="311"/>
      <c r="UFV71" s="311"/>
      <c r="UFW71" s="311"/>
      <c r="UFX71" s="311"/>
      <c r="UFY71" s="311"/>
      <c r="UFZ71" s="311"/>
      <c r="UGA71" s="311"/>
      <c r="UGB71" s="311"/>
      <c r="UGC71" s="311"/>
      <c r="UGD71" s="311"/>
      <c r="UGE71" s="311"/>
      <c r="UGF71" s="311"/>
      <c r="UGG71" s="311"/>
      <c r="UGH71" s="311"/>
      <c r="UGI71" s="311"/>
      <c r="UGJ71" s="311"/>
      <c r="UGK71" s="311"/>
      <c r="UGL71" s="311"/>
      <c r="UGM71" s="311"/>
      <c r="UGN71" s="311"/>
      <c r="UGO71" s="311"/>
      <c r="UGP71" s="311"/>
      <c r="UGQ71" s="311"/>
      <c r="UGR71" s="311"/>
      <c r="UGS71" s="311"/>
      <c r="UGT71" s="311"/>
      <c r="UGU71" s="311"/>
      <c r="UGV71" s="311"/>
      <c r="UGW71" s="311"/>
      <c r="UGX71" s="311"/>
      <c r="UGY71" s="311"/>
      <c r="UGZ71" s="311"/>
      <c r="UHA71" s="311"/>
      <c r="UHB71" s="311"/>
      <c r="UHC71" s="311"/>
      <c r="UHD71" s="311"/>
      <c r="UHE71" s="311"/>
      <c r="UHF71" s="311"/>
      <c r="UHG71" s="311"/>
      <c r="UHH71" s="311"/>
      <c r="UHI71" s="311"/>
      <c r="UHJ71" s="311"/>
      <c r="UHK71" s="311"/>
      <c r="UHL71" s="311"/>
      <c r="UHM71" s="311"/>
      <c r="UHN71" s="311"/>
      <c r="UHO71" s="311"/>
      <c r="UHP71" s="311"/>
      <c r="UHQ71" s="311"/>
      <c r="UHR71" s="311"/>
      <c r="UHS71" s="311"/>
      <c r="UHT71" s="311"/>
      <c r="UHU71" s="311"/>
      <c r="UHV71" s="311"/>
      <c r="UHW71" s="311"/>
      <c r="UHX71" s="311"/>
      <c r="UHY71" s="311"/>
      <c r="UHZ71" s="311"/>
      <c r="UIA71" s="311"/>
      <c r="UIB71" s="311"/>
      <c r="UIC71" s="311"/>
      <c r="UID71" s="311"/>
      <c r="UIE71" s="311"/>
      <c r="UIF71" s="311"/>
      <c r="UIG71" s="311"/>
      <c r="UIH71" s="311"/>
      <c r="UII71" s="311"/>
      <c r="UIJ71" s="311"/>
      <c r="UIK71" s="311"/>
      <c r="UIL71" s="311"/>
      <c r="UIM71" s="311"/>
      <c r="UIN71" s="311"/>
      <c r="UIO71" s="311"/>
      <c r="UIP71" s="311"/>
      <c r="UIQ71" s="311"/>
      <c r="UIR71" s="311"/>
      <c r="UIS71" s="311"/>
      <c r="UIT71" s="311"/>
      <c r="UIU71" s="311"/>
      <c r="UIV71" s="311"/>
      <c r="UIW71" s="311"/>
      <c r="UIX71" s="311"/>
      <c r="UIY71" s="311"/>
      <c r="UIZ71" s="311"/>
      <c r="UJA71" s="311"/>
      <c r="UJB71" s="311"/>
      <c r="UJC71" s="311"/>
      <c r="UJD71" s="311"/>
      <c r="UJE71" s="311"/>
      <c r="UJF71" s="311"/>
      <c r="UJG71" s="311"/>
      <c r="UJH71" s="311"/>
      <c r="UJI71" s="311"/>
      <c r="UJJ71" s="311"/>
      <c r="UJK71" s="311"/>
      <c r="UJL71" s="311"/>
      <c r="UJM71" s="311"/>
      <c r="UJN71" s="311"/>
      <c r="UJO71" s="311"/>
      <c r="UJP71" s="311"/>
      <c r="UJQ71" s="311"/>
      <c r="UJR71" s="311"/>
      <c r="UJS71" s="311"/>
      <c r="UJT71" s="311"/>
      <c r="UJU71" s="311"/>
      <c r="UJV71" s="311"/>
      <c r="UJW71" s="311"/>
      <c r="UJX71" s="311"/>
      <c r="UJY71" s="311"/>
      <c r="UJZ71" s="311"/>
      <c r="UKA71" s="311"/>
      <c r="UKB71" s="311"/>
      <c r="UKC71" s="311"/>
      <c r="UKD71" s="311"/>
      <c r="UKE71" s="311"/>
      <c r="UKF71" s="311"/>
      <c r="UKG71" s="311"/>
      <c r="UKH71" s="311"/>
      <c r="UKI71" s="311"/>
      <c r="UKJ71" s="311"/>
      <c r="UKK71" s="311"/>
      <c r="UKL71" s="311"/>
      <c r="UKM71" s="311"/>
      <c r="UKN71" s="311"/>
      <c r="UKO71" s="311"/>
      <c r="UKP71" s="311"/>
      <c r="UKQ71" s="311"/>
      <c r="UKR71" s="311"/>
      <c r="UKS71" s="311"/>
      <c r="UKT71" s="311"/>
      <c r="UKU71" s="311"/>
      <c r="UKV71" s="311"/>
      <c r="UKW71" s="311"/>
      <c r="UKX71" s="311"/>
      <c r="UKY71" s="311"/>
      <c r="UKZ71" s="311"/>
      <c r="ULA71" s="311"/>
      <c r="ULB71" s="311"/>
      <c r="ULC71" s="311"/>
      <c r="ULD71" s="311"/>
      <c r="ULE71" s="311"/>
      <c r="ULF71" s="311"/>
      <c r="ULG71" s="311"/>
      <c r="ULH71" s="311"/>
      <c r="ULI71" s="311"/>
      <c r="ULJ71" s="311"/>
      <c r="ULK71" s="311"/>
      <c r="ULL71" s="311"/>
      <c r="ULM71" s="311"/>
      <c r="ULN71" s="311"/>
      <c r="ULO71" s="311"/>
      <c r="ULP71" s="311"/>
      <c r="ULQ71" s="311"/>
      <c r="ULR71" s="311"/>
      <c r="ULS71" s="311"/>
      <c r="ULT71" s="311"/>
      <c r="ULU71" s="311"/>
      <c r="ULV71" s="311"/>
      <c r="ULW71" s="311"/>
      <c r="ULX71" s="311"/>
      <c r="ULY71" s="311"/>
      <c r="ULZ71" s="311"/>
      <c r="UMA71" s="311"/>
      <c r="UMB71" s="311"/>
      <c r="UMC71" s="311"/>
      <c r="UMD71" s="311"/>
      <c r="UME71" s="311"/>
      <c r="UMF71" s="311"/>
      <c r="UMG71" s="311"/>
      <c r="UMH71" s="311"/>
      <c r="UMI71" s="311"/>
      <c r="UMJ71" s="311"/>
      <c r="UMK71" s="311"/>
      <c r="UML71" s="311"/>
      <c r="UMM71" s="311"/>
      <c r="UMN71" s="311"/>
      <c r="UMO71" s="311"/>
      <c r="UMP71" s="311"/>
      <c r="UMQ71" s="311"/>
      <c r="UMR71" s="311"/>
      <c r="UMS71" s="311"/>
      <c r="UMT71" s="311"/>
      <c r="UMU71" s="311"/>
      <c r="UMV71" s="311"/>
      <c r="UMW71" s="311"/>
      <c r="UMX71" s="311"/>
      <c r="UMY71" s="311"/>
      <c r="UMZ71" s="311"/>
      <c r="UNA71" s="311"/>
      <c r="UNB71" s="311"/>
      <c r="UNC71" s="311"/>
      <c r="UND71" s="311"/>
      <c r="UNE71" s="311"/>
      <c r="UNF71" s="311"/>
      <c r="UNG71" s="311"/>
      <c r="UNH71" s="311"/>
      <c r="UNI71" s="311"/>
      <c r="UNJ71" s="311"/>
      <c r="UNK71" s="311"/>
      <c r="UNL71" s="311"/>
      <c r="UNM71" s="311"/>
      <c r="UNN71" s="311"/>
      <c r="UNO71" s="311"/>
      <c r="UNP71" s="311"/>
      <c r="UNQ71" s="311"/>
      <c r="UNR71" s="311"/>
      <c r="UNS71" s="311"/>
      <c r="UNT71" s="311"/>
      <c r="UNU71" s="311"/>
      <c r="UNV71" s="311"/>
      <c r="UNW71" s="311"/>
      <c r="UNX71" s="311"/>
      <c r="UNY71" s="311"/>
      <c r="UNZ71" s="311"/>
      <c r="UOA71" s="311"/>
      <c r="UOB71" s="311"/>
      <c r="UOC71" s="311"/>
      <c r="UOD71" s="311"/>
      <c r="UOE71" s="311"/>
      <c r="UOF71" s="311"/>
      <c r="UOG71" s="311"/>
      <c r="UOH71" s="311"/>
      <c r="UOI71" s="311"/>
      <c r="UOJ71" s="311"/>
      <c r="UOK71" s="311"/>
      <c r="UOL71" s="311"/>
      <c r="UOM71" s="311"/>
      <c r="UON71" s="311"/>
      <c r="UOO71" s="311"/>
      <c r="UOP71" s="311"/>
      <c r="UOQ71" s="311"/>
      <c r="UOR71" s="311"/>
      <c r="UOS71" s="311"/>
      <c r="UOT71" s="311"/>
      <c r="UOU71" s="311"/>
      <c r="UOV71" s="311"/>
      <c r="UOW71" s="311"/>
      <c r="UOX71" s="311"/>
      <c r="UOY71" s="311"/>
      <c r="UOZ71" s="311"/>
      <c r="UPA71" s="311"/>
      <c r="UPB71" s="311"/>
      <c r="UPC71" s="311"/>
      <c r="UPD71" s="311"/>
      <c r="UPE71" s="311"/>
      <c r="UPF71" s="311"/>
      <c r="UPG71" s="311"/>
      <c r="UPH71" s="311"/>
      <c r="UPI71" s="311"/>
      <c r="UPJ71" s="311"/>
      <c r="UPK71" s="311"/>
      <c r="UPL71" s="311"/>
      <c r="UPM71" s="311"/>
      <c r="UPN71" s="311"/>
      <c r="UPO71" s="311"/>
      <c r="UPP71" s="311"/>
      <c r="UPQ71" s="311"/>
      <c r="UPR71" s="311"/>
      <c r="UPS71" s="311"/>
      <c r="UPT71" s="311"/>
      <c r="UPU71" s="311"/>
      <c r="UPV71" s="311"/>
      <c r="UPW71" s="311"/>
      <c r="UPX71" s="311"/>
      <c r="UPY71" s="311"/>
      <c r="UPZ71" s="311"/>
      <c r="UQA71" s="311"/>
      <c r="UQB71" s="311"/>
      <c r="UQC71" s="311"/>
      <c r="UQD71" s="311"/>
      <c r="UQE71" s="311"/>
      <c r="UQF71" s="311"/>
      <c r="UQG71" s="311"/>
      <c r="UQH71" s="311"/>
      <c r="UQI71" s="311"/>
      <c r="UQJ71" s="311"/>
      <c r="UQK71" s="311"/>
      <c r="UQL71" s="311"/>
      <c r="UQM71" s="311"/>
      <c r="UQN71" s="311"/>
      <c r="UQO71" s="311"/>
      <c r="UQP71" s="311"/>
      <c r="UQQ71" s="311"/>
      <c r="UQR71" s="311"/>
      <c r="UQS71" s="311"/>
      <c r="UQT71" s="311"/>
      <c r="UQU71" s="311"/>
      <c r="UQV71" s="311"/>
      <c r="UQW71" s="311"/>
      <c r="UQX71" s="311"/>
      <c r="UQY71" s="311"/>
      <c r="UQZ71" s="311"/>
      <c r="URA71" s="311"/>
      <c r="URB71" s="311"/>
      <c r="URC71" s="311"/>
      <c r="URD71" s="311"/>
      <c r="URE71" s="311"/>
      <c r="URF71" s="311"/>
      <c r="URG71" s="311"/>
      <c r="URH71" s="311"/>
      <c r="URI71" s="311"/>
      <c r="URJ71" s="311"/>
      <c r="URK71" s="311"/>
      <c r="URL71" s="311"/>
      <c r="URM71" s="311"/>
      <c r="URN71" s="311"/>
      <c r="URO71" s="311"/>
      <c r="URP71" s="311"/>
      <c r="URQ71" s="311"/>
      <c r="URR71" s="311"/>
      <c r="URS71" s="311"/>
      <c r="URT71" s="311"/>
      <c r="URU71" s="311"/>
      <c r="URV71" s="311"/>
      <c r="URW71" s="311"/>
      <c r="URX71" s="311"/>
      <c r="URY71" s="311"/>
      <c r="URZ71" s="311"/>
      <c r="USA71" s="311"/>
      <c r="USB71" s="311"/>
      <c r="USC71" s="311"/>
      <c r="USD71" s="311"/>
      <c r="USE71" s="311"/>
      <c r="USF71" s="311"/>
      <c r="USG71" s="311"/>
      <c r="USH71" s="311"/>
      <c r="USI71" s="311"/>
      <c r="USJ71" s="311"/>
      <c r="USK71" s="311"/>
      <c r="USL71" s="311"/>
      <c r="USM71" s="311"/>
      <c r="USN71" s="311"/>
      <c r="USO71" s="311"/>
      <c r="USP71" s="311"/>
      <c r="USQ71" s="311"/>
      <c r="USR71" s="311"/>
      <c r="USS71" s="311"/>
      <c r="UST71" s="311"/>
      <c r="USU71" s="311"/>
      <c r="USV71" s="311"/>
      <c r="USW71" s="311"/>
      <c r="USX71" s="311"/>
      <c r="USY71" s="311"/>
      <c r="USZ71" s="311"/>
      <c r="UTA71" s="311"/>
      <c r="UTB71" s="311"/>
      <c r="UTC71" s="311"/>
      <c r="UTD71" s="311"/>
      <c r="UTE71" s="311"/>
      <c r="UTF71" s="311"/>
      <c r="UTG71" s="311"/>
      <c r="UTH71" s="311"/>
      <c r="UTI71" s="311"/>
      <c r="UTJ71" s="311"/>
      <c r="UTK71" s="311"/>
      <c r="UTL71" s="311"/>
      <c r="UTM71" s="311"/>
      <c r="UTN71" s="311"/>
      <c r="UTO71" s="311"/>
      <c r="UTP71" s="311"/>
      <c r="UTQ71" s="311"/>
      <c r="UTR71" s="311"/>
      <c r="UTS71" s="311"/>
      <c r="UTT71" s="311"/>
      <c r="UTU71" s="311"/>
      <c r="UTV71" s="311"/>
      <c r="UTW71" s="311"/>
      <c r="UTX71" s="311"/>
      <c r="UTY71" s="311"/>
      <c r="UTZ71" s="311"/>
      <c r="UUA71" s="311"/>
      <c r="UUB71" s="311"/>
      <c r="UUC71" s="311"/>
      <c r="UUD71" s="311"/>
      <c r="UUE71" s="311"/>
      <c r="UUF71" s="311"/>
      <c r="UUG71" s="311"/>
      <c r="UUH71" s="311"/>
      <c r="UUI71" s="311"/>
      <c r="UUJ71" s="311"/>
      <c r="UUK71" s="311"/>
      <c r="UUL71" s="311"/>
      <c r="UUM71" s="311"/>
      <c r="UUN71" s="311"/>
      <c r="UUO71" s="311"/>
      <c r="UUP71" s="311"/>
      <c r="UUQ71" s="311"/>
      <c r="UUR71" s="311"/>
      <c r="UUS71" s="311"/>
      <c r="UUT71" s="311"/>
      <c r="UUU71" s="311"/>
      <c r="UUV71" s="311"/>
      <c r="UUW71" s="311"/>
      <c r="UUX71" s="311"/>
      <c r="UUY71" s="311"/>
      <c r="UUZ71" s="311"/>
      <c r="UVA71" s="311"/>
      <c r="UVB71" s="311"/>
      <c r="UVC71" s="311"/>
      <c r="UVD71" s="311"/>
      <c r="UVE71" s="311"/>
      <c r="UVF71" s="311"/>
      <c r="UVG71" s="311"/>
      <c r="UVH71" s="311"/>
      <c r="UVI71" s="311"/>
      <c r="UVJ71" s="311"/>
      <c r="UVK71" s="311"/>
      <c r="UVL71" s="311"/>
      <c r="UVM71" s="311"/>
      <c r="UVN71" s="311"/>
      <c r="UVO71" s="311"/>
      <c r="UVP71" s="311"/>
      <c r="UVQ71" s="311"/>
      <c r="UVR71" s="311"/>
      <c r="UVS71" s="311"/>
      <c r="UVT71" s="311"/>
      <c r="UVU71" s="311"/>
      <c r="UVV71" s="311"/>
      <c r="UVW71" s="311"/>
      <c r="UVX71" s="311"/>
      <c r="UVY71" s="311"/>
      <c r="UVZ71" s="311"/>
      <c r="UWA71" s="311"/>
      <c r="UWB71" s="311"/>
      <c r="UWC71" s="311"/>
      <c r="UWD71" s="311"/>
      <c r="UWE71" s="311"/>
      <c r="UWF71" s="311"/>
      <c r="UWG71" s="311"/>
      <c r="UWH71" s="311"/>
      <c r="UWI71" s="311"/>
      <c r="UWJ71" s="311"/>
      <c r="UWK71" s="311"/>
      <c r="UWL71" s="311"/>
      <c r="UWM71" s="311"/>
      <c r="UWN71" s="311"/>
      <c r="UWO71" s="311"/>
      <c r="UWP71" s="311"/>
      <c r="UWQ71" s="311"/>
      <c r="UWR71" s="311"/>
      <c r="UWS71" s="311"/>
      <c r="UWT71" s="311"/>
      <c r="UWU71" s="311"/>
      <c r="UWV71" s="311"/>
      <c r="UWW71" s="311"/>
      <c r="UWX71" s="311"/>
      <c r="UWY71" s="311"/>
      <c r="UWZ71" s="311"/>
      <c r="UXA71" s="311"/>
      <c r="UXB71" s="311"/>
      <c r="UXC71" s="311"/>
      <c r="UXD71" s="311"/>
      <c r="UXE71" s="311"/>
      <c r="UXF71" s="311"/>
      <c r="UXG71" s="311"/>
      <c r="UXH71" s="311"/>
      <c r="UXI71" s="311"/>
      <c r="UXJ71" s="311"/>
      <c r="UXK71" s="311"/>
      <c r="UXL71" s="311"/>
      <c r="UXM71" s="311"/>
      <c r="UXN71" s="311"/>
      <c r="UXO71" s="311"/>
      <c r="UXP71" s="311"/>
      <c r="UXQ71" s="311"/>
      <c r="UXR71" s="311"/>
      <c r="UXS71" s="311"/>
      <c r="UXT71" s="311"/>
      <c r="UXU71" s="311"/>
      <c r="UXV71" s="311"/>
      <c r="UXW71" s="311"/>
      <c r="UXX71" s="311"/>
      <c r="UXY71" s="311"/>
      <c r="UXZ71" s="311"/>
      <c r="UYA71" s="311"/>
      <c r="UYB71" s="311"/>
      <c r="UYC71" s="311"/>
      <c r="UYD71" s="311"/>
      <c r="UYE71" s="311"/>
      <c r="UYF71" s="311"/>
      <c r="UYG71" s="311"/>
      <c r="UYH71" s="311"/>
      <c r="UYI71" s="311"/>
      <c r="UYJ71" s="311"/>
      <c r="UYK71" s="311"/>
      <c r="UYL71" s="311"/>
      <c r="UYM71" s="311"/>
      <c r="UYN71" s="311"/>
      <c r="UYO71" s="311"/>
      <c r="UYP71" s="311"/>
      <c r="UYQ71" s="311"/>
      <c r="UYR71" s="311"/>
      <c r="UYS71" s="311"/>
      <c r="UYT71" s="311"/>
      <c r="UYU71" s="311"/>
      <c r="UYV71" s="311"/>
      <c r="UYW71" s="311"/>
      <c r="UYX71" s="311"/>
      <c r="UYY71" s="311"/>
      <c r="UYZ71" s="311"/>
      <c r="UZA71" s="311"/>
      <c r="UZB71" s="311"/>
      <c r="UZC71" s="311"/>
      <c r="UZD71" s="311"/>
      <c r="UZE71" s="311"/>
      <c r="UZF71" s="311"/>
      <c r="UZG71" s="311"/>
      <c r="UZH71" s="311"/>
      <c r="UZI71" s="311"/>
      <c r="UZJ71" s="311"/>
      <c r="UZK71" s="311"/>
      <c r="UZL71" s="311"/>
      <c r="UZM71" s="311"/>
      <c r="UZN71" s="311"/>
      <c r="UZO71" s="311"/>
      <c r="UZP71" s="311"/>
      <c r="UZQ71" s="311"/>
      <c r="UZR71" s="311"/>
      <c r="UZS71" s="311"/>
      <c r="UZT71" s="311"/>
      <c r="UZU71" s="311"/>
      <c r="UZV71" s="311"/>
      <c r="UZW71" s="311"/>
      <c r="UZX71" s="311"/>
      <c r="UZY71" s="311"/>
      <c r="UZZ71" s="311"/>
      <c r="VAA71" s="311"/>
      <c r="VAB71" s="311"/>
      <c r="VAC71" s="311"/>
      <c r="VAD71" s="311"/>
      <c r="VAE71" s="311"/>
      <c r="VAF71" s="311"/>
      <c r="VAG71" s="311"/>
      <c r="VAH71" s="311"/>
      <c r="VAI71" s="311"/>
      <c r="VAJ71" s="311"/>
      <c r="VAK71" s="311"/>
      <c r="VAL71" s="311"/>
      <c r="VAM71" s="311"/>
      <c r="VAN71" s="311"/>
      <c r="VAO71" s="311"/>
      <c r="VAP71" s="311"/>
      <c r="VAQ71" s="311"/>
      <c r="VAR71" s="311"/>
      <c r="VAS71" s="311"/>
      <c r="VAT71" s="311"/>
      <c r="VAU71" s="311"/>
      <c r="VAV71" s="311"/>
      <c r="VAW71" s="311"/>
      <c r="VAX71" s="311"/>
      <c r="VAY71" s="311"/>
      <c r="VAZ71" s="311"/>
      <c r="VBA71" s="311"/>
      <c r="VBB71" s="311"/>
      <c r="VBC71" s="311"/>
      <c r="VBD71" s="311"/>
      <c r="VBE71" s="311"/>
      <c r="VBF71" s="311"/>
      <c r="VBG71" s="311"/>
      <c r="VBH71" s="311"/>
      <c r="VBI71" s="311"/>
      <c r="VBJ71" s="311"/>
      <c r="VBK71" s="311"/>
      <c r="VBL71" s="311"/>
      <c r="VBM71" s="311"/>
      <c r="VBN71" s="311"/>
      <c r="VBO71" s="311"/>
      <c r="VBP71" s="311"/>
      <c r="VBQ71" s="311"/>
      <c r="VBR71" s="311"/>
      <c r="VBS71" s="311"/>
      <c r="VBT71" s="311"/>
      <c r="VBU71" s="311"/>
      <c r="VBV71" s="311"/>
      <c r="VBW71" s="311"/>
      <c r="VBX71" s="311"/>
      <c r="VBY71" s="311"/>
      <c r="VBZ71" s="311"/>
      <c r="VCA71" s="311"/>
      <c r="VCB71" s="311"/>
      <c r="VCC71" s="311"/>
      <c r="VCD71" s="311"/>
      <c r="VCE71" s="311"/>
      <c r="VCF71" s="311"/>
      <c r="VCG71" s="311"/>
      <c r="VCH71" s="311"/>
      <c r="VCI71" s="311"/>
      <c r="VCJ71" s="311"/>
      <c r="VCK71" s="311"/>
      <c r="VCL71" s="311"/>
      <c r="VCM71" s="311"/>
      <c r="VCN71" s="311"/>
      <c r="VCO71" s="311"/>
      <c r="VCP71" s="311"/>
      <c r="VCQ71" s="311"/>
      <c r="VCR71" s="311"/>
      <c r="VCS71" s="311"/>
      <c r="VCT71" s="311"/>
      <c r="VCU71" s="311"/>
      <c r="VCV71" s="311"/>
      <c r="VCW71" s="311"/>
      <c r="VCX71" s="311"/>
      <c r="VCY71" s="311"/>
      <c r="VCZ71" s="311"/>
      <c r="VDA71" s="311"/>
      <c r="VDB71" s="311"/>
      <c r="VDC71" s="311"/>
      <c r="VDD71" s="311"/>
      <c r="VDE71" s="311"/>
      <c r="VDF71" s="311"/>
      <c r="VDG71" s="311"/>
      <c r="VDH71" s="311"/>
      <c r="VDI71" s="311"/>
      <c r="VDJ71" s="311"/>
      <c r="VDK71" s="311"/>
      <c r="VDL71" s="311"/>
      <c r="VDM71" s="311"/>
      <c r="VDN71" s="311"/>
      <c r="VDO71" s="311"/>
      <c r="VDP71" s="311"/>
      <c r="VDQ71" s="311"/>
      <c r="VDR71" s="311"/>
      <c r="VDS71" s="311"/>
      <c r="VDT71" s="311"/>
      <c r="VDU71" s="311"/>
      <c r="VDV71" s="311"/>
      <c r="VDW71" s="311"/>
      <c r="VDX71" s="311"/>
      <c r="VDY71" s="311"/>
      <c r="VDZ71" s="311"/>
      <c r="VEA71" s="311"/>
      <c r="VEB71" s="311"/>
      <c r="VEC71" s="311"/>
      <c r="VED71" s="311"/>
      <c r="VEE71" s="311"/>
      <c r="VEF71" s="311"/>
      <c r="VEG71" s="311"/>
      <c r="VEH71" s="311"/>
      <c r="VEI71" s="311"/>
      <c r="VEJ71" s="311"/>
      <c r="VEK71" s="311"/>
      <c r="VEL71" s="311"/>
      <c r="VEM71" s="311"/>
      <c r="VEN71" s="311"/>
      <c r="VEO71" s="311"/>
      <c r="VEP71" s="311"/>
      <c r="VEQ71" s="311"/>
      <c r="VER71" s="311"/>
      <c r="VES71" s="311"/>
      <c r="VET71" s="311"/>
      <c r="VEU71" s="311"/>
      <c r="VEV71" s="311"/>
      <c r="VEW71" s="311"/>
      <c r="VEX71" s="311"/>
      <c r="VEY71" s="311"/>
      <c r="VEZ71" s="311"/>
      <c r="VFA71" s="311"/>
      <c r="VFB71" s="311"/>
      <c r="VFC71" s="311"/>
      <c r="VFD71" s="311"/>
      <c r="VFE71" s="311"/>
      <c r="VFF71" s="311"/>
      <c r="VFG71" s="311"/>
      <c r="VFH71" s="311"/>
      <c r="VFI71" s="311"/>
      <c r="VFJ71" s="311"/>
      <c r="VFK71" s="311"/>
      <c r="VFL71" s="311"/>
      <c r="VFM71" s="311"/>
      <c r="VFN71" s="311"/>
      <c r="VFO71" s="311"/>
      <c r="VFP71" s="311"/>
      <c r="VFQ71" s="311"/>
      <c r="VFR71" s="311"/>
      <c r="VFS71" s="311"/>
      <c r="VFT71" s="311"/>
      <c r="VFU71" s="311"/>
      <c r="VFV71" s="311"/>
      <c r="VFW71" s="311"/>
      <c r="VFX71" s="311"/>
      <c r="VFY71" s="311"/>
      <c r="VFZ71" s="311"/>
      <c r="VGA71" s="311"/>
      <c r="VGB71" s="311"/>
      <c r="VGC71" s="311"/>
      <c r="VGD71" s="311"/>
      <c r="VGE71" s="311"/>
      <c r="VGF71" s="311"/>
      <c r="VGG71" s="311"/>
      <c r="VGH71" s="311"/>
      <c r="VGI71" s="311"/>
      <c r="VGJ71" s="311"/>
      <c r="VGK71" s="311"/>
      <c r="VGL71" s="311"/>
      <c r="VGM71" s="311"/>
      <c r="VGN71" s="311"/>
      <c r="VGO71" s="311"/>
      <c r="VGP71" s="311"/>
      <c r="VGQ71" s="311"/>
      <c r="VGR71" s="311"/>
      <c r="VGS71" s="311"/>
      <c r="VGT71" s="311"/>
      <c r="VGU71" s="311"/>
      <c r="VGV71" s="311"/>
      <c r="VGW71" s="311"/>
      <c r="VGX71" s="311"/>
      <c r="VGY71" s="311"/>
      <c r="VGZ71" s="311"/>
      <c r="VHA71" s="311"/>
      <c r="VHB71" s="311"/>
      <c r="VHC71" s="311"/>
      <c r="VHD71" s="311"/>
      <c r="VHE71" s="311"/>
      <c r="VHF71" s="311"/>
      <c r="VHG71" s="311"/>
      <c r="VHH71" s="311"/>
      <c r="VHI71" s="311"/>
      <c r="VHJ71" s="311"/>
      <c r="VHK71" s="311"/>
      <c r="VHL71" s="311"/>
      <c r="VHM71" s="311"/>
      <c r="VHN71" s="311"/>
      <c r="VHO71" s="311"/>
      <c r="VHP71" s="311"/>
      <c r="VHQ71" s="311"/>
      <c r="VHR71" s="311"/>
      <c r="VHS71" s="311"/>
      <c r="VHT71" s="311"/>
      <c r="VHU71" s="311"/>
      <c r="VHV71" s="311"/>
      <c r="VHW71" s="311"/>
      <c r="VHX71" s="311"/>
      <c r="VHY71" s="311"/>
      <c r="VHZ71" s="311"/>
      <c r="VIA71" s="311"/>
      <c r="VIB71" s="311"/>
      <c r="VIC71" s="311"/>
      <c r="VID71" s="311"/>
      <c r="VIE71" s="311"/>
      <c r="VIF71" s="311"/>
      <c r="VIG71" s="311"/>
      <c r="VIH71" s="311"/>
      <c r="VII71" s="311"/>
      <c r="VIJ71" s="311"/>
      <c r="VIK71" s="311"/>
      <c r="VIL71" s="311"/>
      <c r="VIM71" s="311"/>
      <c r="VIN71" s="311"/>
      <c r="VIO71" s="311"/>
      <c r="VIP71" s="311"/>
      <c r="VIQ71" s="311"/>
      <c r="VIR71" s="311"/>
      <c r="VIS71" s="311"/>
      <c r="VIT71" s="311"/>
      <c r="VIU71" s="311"/>
      <c r="VIV71" s="311"/>
      <c r="VIW71" s="311"/>
      <c r="VIX71" s="311"/>
      <c r="VIY71" s="311"/>
      <c r="VIZ71" s="311"/>
      <c r="VJA71" s="311"/>
      <c r="VJB71" s="311"/>
      <c r="VJC71" s="311"/>
      <c r="VJD71" s="311"/>
      <c r="VJE71" s="311"/>
      <c r="VJF71" s="311"/>
      <c r="VJG71" s="311"/>
      <c r="VJH71" s="311"/>
      <c r="VJI71" s="311"/>
      <c r="VJJ71" s="311"/>
      <c r="VJK71" s="311"/>
      <c r="VJL71" s="311"/>
      <c r="VJM71" s="311"/>
      <c r="VJN71" s="311"/>
      <c r="VJO71" s="311"/>
      <c r="VJP71" s="311"/>
      <c r="VJQ71" s="311"/>
      <c r="VJR71" s="311"/>
      <c r="VJS71" s="311"/>
      <c r="VJT71" s="311"/>
      <c r="VJU71" s="311"/>
      <c r="VJV71" s="311"/>
      <c r="VJW71" s="311"/>
      <c r="VJX71" s="311"/>
      <c r="VJY71" s="311"/>
      <c r="VJZ71" s="311"/>
      <c r="VKA71" s="311"/>
      <c r="VKB71" s="311"/>
      <c r="VKC71" s="311"/>
      <c r="VKD71" s="311"/>
      <c r="VKE71" s="311"/>
      <c r="VKF71" s="311"/>
      <c r="VKG71" s="311"/>
      <c r="VKH71" s="311"/>
      <c r="VKI71" s="311"/>
      <c r="VKJ71" s="311"/>
      <c r="VKK71" s="311"/>
      <c r="VKL71" s="311"/>
      <c r="VKM71" s="311"/>
      <c r="VKN71" s="311"/>
      <c r="VKO71" s="311"/>
      <c r="VKP71" s="311"/>
      <c r="VKQ71" s="311"/>
      <c r="VKR71" s="311"/>
      <c r="VKS71" s="311"/>
      <c r="VKT71" s="311"/>
      <c r="VKU71" s="311"/>
      <c r="VKV71" s="311"/>
      <c r="VKW71" s="311"/>
      <c r="VKX71" s="311"/>
      <c r="VKY71" s="311"/>
      <c r="VKZ71" s="311"/>
      <c r="VLA71" s="311"/>
      <c r="VLB71" s="311"/>
      <c r="VLC71" s="311"/>
      <c r="VLD71" s="311"/>
      <c r="VLE71" s="311"/>
      <c r="VLF71" s="311"/>
      <c r="VLG71" s="311"/>
      <c r="VLH71" s="311"/>
      <c r="VLI71" s="311"/>
      <c r="VLJ71" s="311"/>
      <c r="VLK71" s="311"/>
      <c r="VLL71" s="311"/>
      <c r="VLM71" s="311"/>
      <c r="VLN71" s="311"/>
      <c r="VLO71" s="311"/>
      <c r="VLP71" s="311"/>
      <c r="VLQ71" s="311"/>
      <c r="VLR71" s="311"/>
      <c r="VLS71" s="311"/>
      <c r="VLT71" s="311"/>
      <c r="VLU71" s="311"/>
      <c r="VLV71" s="311"/>
      <c r="VLW71" s="311"/>
      <c r="VLX71" s="311"/>
      <c r="VLY71" s="311"/>
      <c r="VLZ71" s="311"/>
      <c r="VMA71" s="311"/>
      <c r="VMB71" s="311"/>
      <c r="VMC71" s="311"/>
      <c r="VMD71" s="311"/>
      <c r="VME71" s="311"/>
      <c r="VMF71" s="311"/>
      <c r="VMG71" s="311"/>
      <c r="VMH71" s="311"/>
      <c r="VMI71" s="311"/>
      <c r="VMJ71" s="311"/>
      <c r="VMK71" s="311"/>
      <c r="VML71" s="311"/>
      <c r="VMM71" s="311"/>
      <c r="VMN71" s="311"/>
      <c r="VMO71" s="311"/>
      <c r="VMP71" s="311"/>
      <c r="VMQ71" s="311"/>
      <c r="VMR71" s="311"/>
      <c r="VMS71" s="311"/>
      <c r="VMT71" s="311"/>
      <c r="VMU71" s="311"/>
      <c r="VMV71" s="311"/>
      <c r="VMW71" s="311"/>
      <c r="VMX71" s="311"/>
      <c r="VMY71" s="311"/>
      <c r="VMZ71" s="311"/>
      <c r="VNA71" s="311"/>
      <c r="VNB71" s="311"/>
      <c r="VNC71" s="311"/>
      <c r="VND71" s="311"/>
      <c r="VNE71" s="311"/>
      <c r="VNF71" s="311"/>
      <c r="VNG71" s="311"/>
      <c r="VNH71" s="311"/>
      <c r="VNI71" s="311"/>
      <c r="VNJ71" s="311"/>
      <c r="VNK71" s="311"/>
      <c r="VNL71" s="311"/>
      <c r="VNM71" s="311"/>
      <c r="VNN71" s="311"/>
      <c r="VNO71" s="311"/>
      <c r="VNP71" s="311"/>
      <c r="VNQ71" s="311"/>
      <c r="VNR71" s="311"/>
      <c r="VNS71" s="311"/>
      <c r="VNT71" s="311"/>
      <c r="VNU71" s="311"/>
      <c r="VNV71" s="311"/>
      <c r="VNW71" s="311"/>
      <c r="VNX71" s="311"/>
      <c r="VNY71" s="311"/>
      <c r="VNZ71" s="311"/>
      <c r="VOA71" s="311"/>
      <c r="VOB71" s="311"/>
      <c r="VOC71" s="311"/>
      <c r="VOD71" s="311"/>
      <c r="VOE71" s="311"/>
      <c r="VOF71" s="311"/>
      <c r="VOG71" s="311"/>
      <c r="VOH71" s="311"/>
      <c r="VOI71" s="311"/>
      <c r="VOJ71" s="311"/>
      <c r="VOK71" s="311"/>
      <c r="VOL71" s="311"/>
      <c r="VOM71" s="311"/>
      <c r="VON71" s="311"/>
      <c r="VOO71" s="311"/>
      <c r="VOP71" s="311"/>
      <c r="VOQ71" s="311"/>
      <c r="VOR71" s="311"/>
      <c r="VOS71" s="311"/>
      <c r="VOT71" s="311"/>
      <c r="VOU71" s="311"/>
      <c r="VOV71" s="311"/>
      <c r="VOW71" s="311"/>
      <c r="VOX71" s="311"/>
      <c r="VOY71" s="311"/>
      <c r="VOZ71" s="311"/>
      <c r="VPA71" s="311"/>
      <c r="VPB71" s="311"/>
      <c r="VPC71" s="311"/>
      <c r="VPD71" s="311"/>
      <c r="VPE71" s="311"/>
      <c r="VPF71" s="311"/>
      <c r="VPG71" s="311"/>
      <c r="VPH71" s="311"/>
      <c r="VPI71" s="311"/>
      <c r="VPJ71" s="311"/>
      <c r="VPK71" s="311"/>
      <c r="VPL71" s="311"/>
      <c r="VPM71" s="311"/>
      <c r="VPN71" s="311"/>
      <c r="VPO71" s="311"/>
      <c r="VPP71" s="311"/>
      <c r="VPQ71" s="311"/>
      <c r="VPR71" s="311"/>
      <c r="VPS71" s="311"/>
      <c r="VPT71" s="311"/>
      <c r="VPU71" s="311"/>
      <c r="VPV71" s="311"/>
      <c r="VPW71" s="311"/>
      <c r="VPX71" s="311"/>
      <c r="VPY71" s="311"/>
      <c r="VPZ71" s="311"/>
      <c r="VQA71" s="311"/>
      <c r="VQB71" s="311"/>
      <c r="VQC71" s="311"/>
      <c r="VQD71" s="311"/>
      <c r="VQE71" s="311"/>
      <c r="VQF71" s="311"/>
      <c r="VQG71" s="311"/>
      <c r="VQH71" s="311"/>
      <c r="VQI71" s="311"/>
      <c r="VQJ71" s="311"/>
      <c r="VQK71" s="311"/>
      <c r="VQL71" s="311"/>
      <c r="VQM71" s="311"/>
      <c r="VQN71" s="311"/>
      <c r="VQO71" s="311"/>
      <c r="VQP71" s="311"/>
      <c r="VQQ71" s="311"/>
      <c r="VQR71" s="311"/>
      <c r="VQS71" s="311"/>
      <c r="VQT71" s="311"/>
      <c r="VQU71" s="311"/>
      <c r="VQV71" s="311"/>
      <c r="VQW71" s="311"/>
      <c r="VQX71" s="311"/>
      <c r="VQY71" s="311"/>
      <c r="VQZ71" s="311"/>
      <c r="VRA71" s="311"/>
      <c r="VRB71" s="311"/>
      <c r="VRC71" s="311"/>
      <c r="VRD71" s="311"/>
      <c r="VRE71" s="311"/>
      <c r="VRF71" s="311"/>
      <c r="VRG71" s="311"/>
      <c r="VRH71" s="311"/>
      <c r="VRI71" s="311"/>
      <c r="VRJ71" s="311"/>
      <c r="VRK71" s="311"/>
      <c r="VRL71" s="311"/>
      <c r="VRM71" s="311"/>
      <c r="VRN71" s="311"/>
      <c r="VRO71" s="311"/>
      <c r="VRP71" s="311"/>
      <c r="VRQ71" s="311"/>
      <c r="VRR71" s="311"/>
      <c r="VRS71" s="311"/>
      <c r="VRT71" s="311"/>
      <c r="VRU71" s="311"/>
      <c r="VRV71" s="311"/>
      <c r="VRW71" s="311"/>
      <c r="VRX71" s="311"/>
      <c r="VRY71" s="311"/>
      <c r="VRZ71" s="311"/>
      <c r="VSA71" s="311"/>
      <c r="VSB71" s="311"/>
      <c r="VSC71" s="311"/>
      <c r="VSD71" s="311"/>
      <c r="VSE71" s="311"/>
      <c r="VSF71" s="311"/>
      <c r="VSG71" s="311"/>
      <c r="VSH71" s="311"/>
      <c r="VSI71" s="311"/>
      <c r="VSJ71" s="311"/>
      <c r="VSK71" s="311"/>
      <c r="VSL71" s="311"/>
      <c r="VSM71" s="311"/>
      <c r="VSN71" s="311"/>
      <c r="VSO71" s="311"/>
      <c r="VSP71" s="311"/>
      <c r="VSQ71" s="311"/>
      <c r="VSR71" s="311"/>
      <c r="VSS71" s="311"/>
      <c r="VST71" s="311"/>
      <c r="VSU71" s="311"/>
      <c r="VSV71" s="311"/>
      <c r="VSW71" s="311"/>
      <c r="VSX71" s="311"/>
      <c r="VSY71" s="311"/>
      <c r="VSZ71" s="311"/>
      <c r="VTA71" s="311"/>
      <c r="VTB71" s="311"/>
      <c r="VTC71" s="311"/>
      <c r="VTD71" s="311"/>
      <c r="VTE71" s="311"/>
      <c r="VTF71" s="311"/>
      <c r="VTG71" s="311"/>
      <c r="VTH71" s="311"/>
      <c r="VTI71" s="311"/>
      <c r="VTJ71" s="311"/>
      <c r="VTK71" s="311"/>
      <c r="VTL71" s="311"/>
      <c r="VTM71" s="311"/>
      <c r="VTN71" s="311"/>
      <c r="VTO71" s="311"/>
      <c r="VTP71" s="311"/>
      <c r="VTQ71" s="311"/>
      <c r="VTR71" s="311"/>
      <c r="VTS71" s="311"/>
      <c r="VTT71" s="311"/>
      <c r="VTU71" s="311"/>
      <c r="VTV71" s="311"/>
      <c r="VTW71" s="311"/>
      <c r="VTX71" s="311"/>
      <c r="VTY71" s="311"/>
      <c r="VTZ71" s="311"/>
      <c r="VUA71" s="311"/>
      <c r="VUB71" s="311"/>
      <c r="VUC71" s="311"/>
      <c r="VUD71" s="311"/>
      <c r="VUE71" s="311"/>
      <c r="VUF71" s="311"/>
      <c r="VUG71" s="311"/>
      <c r="VUH71" s="311"/>
      <c r="VUI71" s="311"/>
      <c r="VUJ71" s="311"/>
      <c r="VUK71" s="311"/>
      <c r="VUL71" s="311"/>
      <c r="VUM71" s="311"/>
      <c r="VUN71" s="311"/>
      <c r="VUO71" s="311"/>
      <c r="VUP71" s="311"/>
      <c r="VUQ71" s="311"/>
      <c r="VUR71" s="311"/>
      <c r="VUS71" s="311"/>
      <c r="VUT71" s="311"/>
      <c r="VUU71" s="311"/>
      <c r="VUV71" s="311"/>
      <c r="VUW71" s="311"/>
      <c r="VUX71" s="311"/>
      <c r="VUY71" s="311"/>
      <c r="VUZ71" s="311"/>
      <c r="VVA71" s="311"/>
      <c r="VVB71" s="311"/>
      <c r="VVC71" s="311"/>
      <c r="VVD71" s="311"/>
      <c r="VVE71" s="311"/>
      <c r="VVF71" s="311"/>
      <c r="VVG71" s="311"/>
      <c r="VVH71" s="311"/>
      <c r="VVI71" s="311"/>
      <c r="VVJ71" s="311"/>
      <c r="VVK71" s="311"/>
      <c r="VVL71" s="311"/>
      <c r="VVM71" s="311"/>
      <c r="VVN71" s="311"/>
      <c r="VVO71" s="311"/>
      <c r="VVP71" s="311"/>
      <c r="VVQ71" s="311"/>
      <c r="VVR71" s="311"/>
      <c r="VVS71" s="311"/>
      <c r="VVT71" s="311"/>
      <c r="VVU71" s="311"/>
      <c r="VVV71" s="311"/>
      <c r="VVW71" s="311"/>
      <c r="VVX71" s="311"/>
      <c r="VVY71" s="311"/>
      <c r="VVZ71" s="311"/>
      <c r="VWA71" s="311"/>
      <c r="VWB71" s="311"/>
      <c r="VWC71" s="311"/>
      <c r="VWD71" s="311"/>
      <c r="VWE71" s="311"/>
      <c r="VWF71" s="311"/>
      <c r="VWG71" s="311"/>
      <c r="VWH71" s="311"/>
      <c r="VWI71" s="311"/>
      <c r="VWJ71" s="311"/>
      <c r="VWK71" s="311"/>
      <c r="VWL71" s="311"/>
      <c r="VWM71" s="311"/>
      <c r="VWN71" s="311"/>
      <c r="VWO71" s="311"/>
      <c r="VWP71" s="311"/>
      <c r="VWQ71" s="311"/>
      <c r="VWR71" s="311"/>
      <c r="VWS71" s="311"/>
      <c r="VWT71" s="311"/>
      <c r="VWU71" s="311"/>
      <c r="VWV71" s="311"/>
      <c r="VWW71" s="311"/>
      <c r="VWX71" s="311"/>
      <c r="VWY71" s="311"/>
      <c r="VWZ71" s="311"/>
      <c r="VXA71" s="311"/>
      <c r="VXB71" s="311"/>
      <c r="VXC71" s="311"/>
      <c r="VXD71" s="311"/>
      <c r="VXE71" s="311"/>
      <c r="VXF71" s="311"/>
      <c r="VXG71" s="311"/>
      <c r="VXH71" s="311"/>
      <c r="VXI71" s="311"/>
      <c r="VXJ71" s="311"/>
      <c r="VXK71" s="311"/>
      <c r="VXL71" s="311"/>
      <c r="VXM71" s="311"/>
      <c r="VXN71" s="311"/>
      <c r="VXO71" s="311"/>
      <c r="VXP71" s="311"/>
      <c r="VXQ71" s="311"/>
      <c r="VXR71" s="311"/>
      <c r="VXS71" s="311"/>
      <c r="VXT71" s="311"/>
      <c r="VXU71" s="311"/>
      <c r="VXV71" s="311"/>
      <c r="VXW71" s="311"/>
      <c r="VXX71" s="311"/>
      <c r="VXY71" s="311"/>
      <c r="VXZ71" s="311"/>
      <c r="VYA71" s="311"/>
      <c r="VYB71" s="311"/>
      <c r="VYC71" s="311"/>
      <c r="VYD71" s="311"/>
      <c r="VYE71" s="311"/>
      <c r="VYF71" s="311"/>
      <c r="VYG71" s="311"/>
      <c r="VYH71" s="311"/>
      <c r="VYI71" s="311"/>
      <c r="VYJ71" s="311"/>
      <c r="VYK71" s="311"/>
      <c r="VYL71" s="311"/>
      <c r="VYM71" s="311"/>
      <c r="VYN71" s="311"/>
      <c r="VYO71" s="311"/>
      <c r="VYP71" s="311"/>
      <c r="VYQ71" s="311"/>
      <c r="VYR71" s="311"/>
      <c r="VYS71" s="311"/>
      <c r="VYT71" s="311"/>
      <c r="VYU71" s="311"/>
      <c r="VYV71" s="311"/>
      <c r="VYW71" s="311"/>
      <c r="VYX71" s="311"/>
      <c r="VYY71" s="311"/>
      <c r="VYZ71" s="311"/>
      <c r="VZA71" s="311"/>
      <c r="VZB71" s="311"/>
      <c r="VZC71" s="311"/>
      <c r="VZD71" s="311"/>
      <c r="VZE71" s="311"/>
      <c r="VZF71" s="311"/>
      <c r="VZG71" s="311"/>
      <c r="VZH71" s="311"/>
      <c r="VZI71" s="311"/>
      <c r="VZJ71" s="311"/>
      <c r="VZK71" s="311"/>
      <c r="VZL71" s="311"/>
      <c r="VZM71" s="311"/>
      <c r="VZN71" s="311"/>
      <c r="VZO71" s="311"/>
      <c r="VZP71" s="311"/>
      <c r="VZQ71" s="311"/>
      <c r="VZR71" s="311"/>
      <c r="VZS71" s="311"/>
      <c r="VZT71" s="311"/>
      <c r="VZU71" s="311"/>
      <c r="VZV71" s="311"/>
      <c r="VZW71" s="311"/>
      <c r="VZX71" s="311"/>
      <c r="VZY71" s="311"/>
      <c r="VZZ71" s="311"/>
      <c r="WAA71" s="311"/>
      <c r="WAB71" s="311"/>
      <c r="WAC71" s="311"/>
      <c r="WAD71" s="311"/>
      <c r="WAE71" s="311"/>
      <c r="WAF71" s="311"/>
      <c r="WAG71" s="311"/>
      <c r="WAH71" s="311"/>
      <c r="WAI71" s="311"/>
      <c r="WAJ71" s="311"/>
      <c r="WAK71" s="311"/>
      <c r="WAL71" s="311"/>
      <c r="WAM71" s="311"/>
      <c r="WAN71" s="311"/>
      <c r="WAO71" s="311"/>
      <c r="WAP71" s="311"/>
      <c r="WAQ71" s="311"/>
      <c r="WAR71" s="311"/>
      <c r="WAS71" s="311"/>
      <c r="WAT71" s="311"/>
      <c r="WAU71" s="311"/>
      <c r="WAV71" s="311"/>
      <c r="WAW71" s="311"/>
      <c r="WAX71" s="311"/>
      <c r="WAY71" s="311"/>
      <c r="WAZ71" s="311"/>
      <c r="WBA71" s="311"/>
      <c r="WBB71" s="311"/>
      <c r="WBC71" s="311"/>
      <c r="WBD71" s="311"/>
      <c r="WBE71" s="311"/>
      <c r="WBF71" s="311"/>
      <c r="WBG71" s="311"/>
      <c r="WBH71" s="311"/>
      <c r="WBI71" s="311"/>
      <c r="WBJ71" s="311"/>
      <c r="WBK71" s="311"/>
      <c r="WBL71" s="311"/>
      <c r="WBM71" s="311"/>
      <c r="WBN71" s="311"/>
      <c r="WBO71" s="311"/>
      <c r="WBP71" s="311"/>
      <c r="WBQ71" s="311"/>
      <c r="WBR71" s="311"/>
      <c r="WBS71" s="311"/>
      <c r="WBT71" s="311"/>
      <c r="WBU71" s="311"/>
      <c r="WBV71" s="311"/>
      <c r="WBW71" s="311"/>
      <c r="WBX71" s="311"/>
      <c r="WBY71" s="311"/>
      <c r="WBZ71" s="311"/>
      <c r="WCA71" s="311"/>
      <c r="WCB71" s="311"/>
      <c r="WCC71" s="311"/>
      <c r="WCD71" s="311"/>
      <c r="WCE71" s="311"/>
      <c r="WCF71" s="311"/>
      <c r="WCG71" s="311"/>
      <c r="WCH71" s="311"/>
      <c r="WCI71" s="311"/>
      <c r="WCJ71" s="311"/>
      <c r="WCK71" s="311"/>
      <c r="WCL71" s="311"/>
      <c r="WCM71" s="311"/>
      <c r="WCN71" s="311"/>
      <c r="WCO71" s="311"/>
      <c r="WCP71" s="311"/>
      <c r="WCQ71" s="311"/>
      <c r="WCR71" s="311"/>
      <c r="WCS71" s="311"/>
      <c r="WCT71" s="311"/>
      <c r="WCU71" s="311"/>
      <c r="WCV71" s="311"/>
      <c r="WCW71" s="311"/>
      <c r="WCX71" s="311"/>
      <c r="WCY71" s="311"/>
      <c r="WCZ71" s="311"/>
      <c r="WDA71" s="311"/>
      <c r="WDB71" s="311"/>
      <c r="WDC71" s="311"/>
      <c r="WDD71" s="311"/>
      <c r="WDE71" s="311"/>
      <c r="WDF71" s="311"/>
      <c r="WDG71" s="311"/>
      <c r="WDH71" s="311"/>
      <c r="WDI71" s="311"/>
      <c r="WDJ71" s="311"/>
      <c r="WDK71" s="311"/>
      <c r="WDL71" s="311"/>
      <c r="WDM71" s="311"/>
      <c r="WDN71" s="311"/>
      <c r="WDO71" s="311"/>
      <c r="WDP71" s="311"/>
      <c r="WDQ71" s="311"/>
      <c r="WDR71" s="311"/>
      <c r="WDS71" s="311"/>
      <c r="WDT71" s="311"/>
      <c r="WDU71" s="311"/>
      <c r="WDV71" s="311"/>
      <c r="WDW71" s="311"/>
      <c r="WDX71" s="311"/>
      <c r="WDY71" s="311"/>
      <c r="WDZ71" s="311"/>
      <c r="WEA71" s="311"/>
      <c r="WEB71" s="311"/>
      <c r="WEC71" s="311"/>
      <c r="WED71" s="311"/>
      <c r="WEE71" s="311"/>
      <c r="WEF71" s="311"/>
      <c r="WEG71" s="311"/>
      <c r="WEH71" s="311"/>
      <c r="WEI71" s="311"/>
      <c r="WEJ71" s="311"/>
      <c r="WEK71" s="311"/>
      <c r="WEL71" s="311"/>
      <c r="WEM71" s="311"/>
      <c r="WEN71" s="311"/>
      <c r="WEO71" s="311"/>
      <c r="WEP71" s="311"/>
      <c r="WEQ71" s="311"/>
      <c r="WER71" s="311"/>
      <c r="WES71" s="311"/>
      <c r="WET71" s="311"/>
      <c r="WEU71" s="311"/>
      <c r="WEV71" s="311"/>
      <c r="WEW71" s="311"/>
      <c r="WEX71" s="311"/>
      <c r="WEY71" s="311"/>
      <c r="WEZ71" s="311"/>
      <c r="WFA71" s="311"/>
      <c r="WFB71" s="311"/>
      <c r="WFC71" s="311"/>
      <c r="WFD71" s="311"/>
      <c r="WFE71" s="311"/>
      <c r="WFF71" s="311"/>
      <c r="WFG71" s="311"/>
      <c r="WFH71" s="311"/>
      <c r="WFI71" s="311"/>
      <c r="WFJ71" s="311"/>
      <c r="WFK71" s="311"/>
      <c r="WFL71" s="311"/>
      <c r="WFM71" s="311"/>
      <c r="WFN71" s="311"/>
      <c r="WFO71" s="311"/>
      <c r="WFP71" s="311"/>
      <c r="WFQ71" s="311"/>
      <c r="WFR71" s="311"/>
      <c r="WFS71" s="311"/>
      <c r="WFT71" s="311"/>
      <c r="WFU71" s="311"/>
      <c r="WFV71" s="311"/>
      <c r="WFW71" s="311"/>
      <c r="WFX71" s="311"/>
      <c r="WFY71" s="311"/>
      <c r="WFZ71" s="311"/>
      <c r="WGA71" s="311"/>
      <c r="WGB71" s="311"/>
      <c r="WGC71" s="311"/>
      <c r="WGD71" s="311"/>
      <c r="WGE71" s="311"/>
      <c r="WGF71" s="311"/>
      <c r="WGG71" s="311"/>
      <c r="WGH71" s="311"/>
      <c r="WGI71" s="311"/>
      <c r="WGJ71" s="311"/>
      <c r="WGK71" s="311"/>
      <c r="WGL71" s="311"/>
      <c r="WGM71" s="311"/>
      <c r="WGN71" s="311"/>
      <c r="WGO71" s="311"/>
      <c r="WGP71" s="311"/>
      <c r="WGQ71" s="311"/>
      <c r="WGR71" s="311"/>
      <c r="WGS71" s="311"/>
      <c r="WGT71" s="311"/>
      <c r="WGU71" s="311"/>
      <c r="WGV71" s="311"/>
      <c r="WGW71" s="311"/>
      <c r="WGX71" s="311"/>
      <c r="WGY71" s="311"/>
      <c r="WGZ71" s="311"/>
      <c r="WHA71" s="311"/>
      <c r="WHB71" s="311"/>
      <c r="WHC71" s="311"/>
      <c r="WHD71" s="311"/>
      <c r="WHE71" s="311"/>
      <c r="WHF71" s="311"/>
      <c r="WHG71" s="311"/>
      <c r="WHH71" s="311"/>
      <c r="WHI71" s="311"/>
      <c r="WHJ71" s="311"/>
      <c r="WHK71" s="311"/>
      <c r="WHL71" s="311"/>
      <c r="WHM71" s="311"/>
      <c r="WHN71" s="311"/>
      <c r="WHO71" s="311"/>
      <c r="WHP71" s="311"/>
      <c r="WHQ71" s="311"/>
      <c r="WHR71" s="311"/>
      <c r="WHS71" s="311"/>
      <c r="WHT71" s="311"/>
      <c r="WHU71" s="311"/>
      <c r="WHV71" s="311"/>
      <c r="WHW71" s="311"/>
      <c r="WHX71" s="311"/>
      <c r="WHY71" s="311"/>
      <c r="WHZ71" s="311"/>
      <c r="WIA71" s="311"/>
      <c r="WIB71" s="311"/>
      <c r="WIC71" s="311"/>
      <c r="WID71" s="311"/>
      <c r="WIE71" s="311"/>
      <c r="WIF71" s="311"/>
      <c r="WIG71" s="311"/>
      <c r="WIH71" s="311"/>
      <c r="WII71" s="311"/>
      <c r="WIJ71" s="311"/>
      <c r="WIK71" s="311"/>
      <c r="WIL71" s="311"/>
      <c r="WIM71" s="311"/>
      <c r="WIN71" s="311"/>
      <c r="WIO71" s="311"/>
      <c r="WIP71" s="311"/>
      <c r="WIQ71" s="311"/>
      <c r="WIR71" s="311"/>
      <c r="WIS71" s="311"/>
      <c r="WIT71" s="311"/>
      <c r="WIU71" s="311"/>
      <c r="WIV71" s="311"/>
      <c r="WIW71" s="311"/>
      <c r="WIX71" s="311"/>
      <c r="WIY71" s="311"/>
      <c r="WIZ71" s="311"/>
      <c r="WJA71" s="311"/>
      <c r="WJB71" s="311"/>
      <c r="WJC71" s="311"/>
      <c r="WJD71" s="311"/>
      <c r="WJE71" s="311"/>
      <c r="WJF71" s="311"/>
      <c r="WJG71" s="311"/>
      <c r="WJH71" s="311"/>
      <c r="WJI71" s="311"/>
      <c r="WJJ71" s="311"/>
      <c r="WJK71" s="311"/>
      <c r="WJL71" s="311"/>
      <c r="WJM71" s="311"/>
      <c r="WJN71" s="311"/>
      <c r="WJO71" s="311"/>
      <c r="WJP71" s="311"/>
      <c r="WJQ71" s="311"/>
      <c r="WJR71" s="311"/>
      <c r="WJS71" s="311"/>
      <c r="WJT71" s="311"/>
      <c r="WJU71" s="311"/>
      <c r="WJV71" s="311"/>
      <c r="WJW71" s="311"/>
      <c r="WJX71" s="311"/>
      <c r="WJY71" s="311"/>
      <c r="WJZ71" s="311"/>
      <c r="WKA71" s="311"/>
      <c r="WKB71" s="311"/>
      <c r="WKC71" s="311"/>
      <c r="WKD71" s="311"/>
      <c r="WKE71" s="311"/>
      <c r="WKF71" s="311"/>
      <c r="WKG71" s="311"/>
      <c r="WKH71" s="311"/>
      <c r="WKI71" s="311"/>
      <c r="WKJ71" s="311"/>
      <c r="WKK71" s="311"/>
      <c r="WKL71" s="311"/>
      <c r="WKM71" s="311"/>
      <c r="WKN71" s="311"/>
      <c r="WKO71" s="311"/>
      <c r="WKP71" s="311"/>
      <c r="WKQ71" s="311"/>
      <c r="WKR71" s="311"/>
      <c r="WKS71" s="311"/>
      <c r="WKT71" s="311"/>
      <c r="WKU71" s="311"/>
      <c r="WKV71" s="311"/>
      <c r="WKW71" s="311"/>
      <c r="WKX71" s="311"/>
      <c r="WKY71" s="311"/>
      <c r="WKZ71" s="311"/>
      <c r="WLA71" s="311"/>
      <c r="WLB71" s="311"/>
      <c r="WLC71" s="311"/>
      <c r="WLD71" s="311"/>
      <c r="WLE71" s="311"/>
      <c r="WLF71" s="311"/>
      <c r="WLG71" s="311"/>
      <c r="WLH71" s="311"/>
      <c r="WLI71" s="311"/>
      <c r="WLJ71" s="311"/>
      <c r="WLK71" s="311"/>
      <c r="WLL71" s="311"/>
      <c r="WLM71" s="311"/>
      <c r="WLN71" s="311"/>
      <c r="WLO71" s="311"/>
      <c r="WLP71" s="311"/>
      <c r="WLQ71" s="311"/>
      <c r="WLR71" s="311"/>
      <c r="WLS71" s="311"/>
      <c r="WLT71" s="311"/>
      <c r="WLU71" s="311"/>
      <c r="WLV71" s="311"/>
      <c r="WLW71" s="311"/>
      <c r="WLX71" s="311"/>
      <c r="WLY71" s="311"/>
      <c r="WLZ71" s="311"/>
      <c r="WMA71" s="311"/>
      <c r="WMB71" s="311"/>
      <c r="WMC71" s="311"/>
      <c r="WMD71" s="311"/>
      <c r="WME71" s="311"/>
      <c r="WMF71" s="311"/>
      <c r="WMG71" s="311"/>
      <c r="WMH71" s="311"/>
      <c r="WMI71" s="311"/>
      <c r="WMJ71" s="311"/>
      <c r="WMK71" s="311"/>
      <c r="WML71" s="311"/>
      <c r="WMM71" s="311"/>
      <c r="WMN71" s="311"/>
      <c r="WMO71" s="311"/>
      <c r="WMP71" s="311"/>
      <c r="WMQ71" s="311"/>
      <c r="WMR71" s="311"/>
      <c r="WMS71" s="311"/>
      <c r="WMT71" s="311"/>
      <c r="WMU71" s="311"/>
      <c r="WMV71" s="311"/>
      <c r="WMW71" s="311"/>
      <c r="WMX71" s="311"/>
      <c r="WMY71" s="311"/>
      <c r="WMZ71" s="311"/>
      <c r="WNA71" s="311"/>
      <c r="WNB71" s="311"/>
      <c r="WNC71" s="311"/>
      <c r="WND71" s="311"/>
      <c r="WNE71" s="311"/>
      <c r="WNF71" s="311"/>
      <c r="WNG71" s="311"/>
      <c r="WNH71" s="311"/>
      <c r="WNI71" s="311"/>
      <c r="WNJ71" s="311"/>
      <c r="WNK71" s="311"/>
      <c r="WNL71" s="311"/>
      <c r="WNM71" s="311"/>
      <c r="WNN71" s="311"/>
      <c r="WNO71" s="311"/>
      <c r="WNP71" s="311"/>
      <c r="WNQ71" s="311"/>
      <c r="WNR71" s="311"/>
      <c r="WNS71" s="311"/>
      <c r="WNT71" s="311"/>
      <c r="WNU71" s="311"/>
      <c r="WNV71" s="311"/>
      <c r="WNW71" s="311"/>
      <c r="WNX71" s="311"/>
      <c r="WNY71" s="311"/>
      <c r="WNZ71" s="311"/>
      <c r="WOA71" s="311"/>
      <c r="WOB71" s="311"/>
      <c r="WOC71" s="311"/>
      <c r="WOD71" s="311"/>
      <c r="WOE71" s="311"/>
      <c r="WOF71" s="311"/>
      <c r="WOG71" s="311"/>
      <c r="WOH71" s="311"/>
      <c r="WOI71" s="311"/>
      <c r="WOJ71" s="311"/>
      <c r="WOK71" s="311"/>
      <c r="WOL71" s="311"/>
      <c r="WOM71" s="311"/>
      <c r="WON71" s="311"/>
      <c r="WOO71" s="311"/>
      <c r="WOP71" s="311"/>
      <c r="WOQ71" s="311"/>
      <c r="WOR71" s="311"/>
      <c r="WOS71" s="311"/>
      <c r="WOT71" s="311"/>
      <c r="WOU71" s="311"/>
      <c r="WOV71" s="311"/>
      <c r="WOW71" s="311"/>
      <c r="WOX71" s="311"/>
      <c r="WOY71" s="311"/>
      <c r="WOZ71" s="311"/>
      <c r="WPA71" s="311"/>
      <c r="WPB71" s="311"/>
      <c r="WPC71" s="311"/>
      <c r="WPD71" s="311"/>
      <c r="WPE71" s="311"/>
      <c r="WPF71" s="311"/>
      <c r="WPG71" s="311"/>
      <c r="WPH71" s="311"/>
      <c r="WPI71" s="311"/>
      <c r="WPJ71" s="311"/>
      <c r="WPK71" s="311"/>
      <c r="WPL71" s="311"/>
      <c r="WPM71" s="311"/>
      <c r="WPN71" s="311"/>
      <c r="WPO71" s="311"/>
      <c r="WPP71" s="311"/>
      <c r="WPQ71" s="311"/>
      <c r="WPR71" s="311"/>
      <c r="WPS71" s="311"/>
      <c r="WPT71" s="311"/>
      <c r="WPU71" s="311"/>
      <c r="WPV71" s="311"/>
      <c r="WPW71" s="311"/>
      <c r="WPX71" s="311"/>
      <c r="WPY71" s="311"/>
      <c r="WPZ71" s="311"/>
      <c r="WQA71" s="311"/>
      <c r="WQB71" s="311"/>
      <c r="WQC71" s="311"/>
      <c r="WQD71" s="311"/>
      <c r="WQE71" s="311"/>
      <c r="WQF71" s="311"/>
      <c r="WQG71" s="311"/>
      <c r="WQH71" s="311"/>
      <c r="WQI71" s="311"/>
      <c r="WQJ71" s="311"/>
      <c r="WQK71" s="311"/>
      <c r="WQL71" s="311"/>
      <c r="WQM71" s="311"/>
      <c r="WQN71" s="311"/>
      <c r="WQO71" s="311"/>
      <c r="WQP71" s="311"/>
      <c r="WQQ71" s="311"/>
      <c r="WQR71" s="311"/>
      <c r="WQS71" s="311"/>
      <c r="WQT71" s="311"/>
      <c r="WQU71" s="311"/>
      <c r="WQV71" s="311"/>
      <c r="WQW71" s="311"/>
      <c r="WQX71" s="311"/>
      <c r="WQY71" s="311"/>
      <c r="WQZ71" s="311"/>
      <c r="WRA71" s="311"/>
      <c r="WRB71" s="311"/>
      <c r="WRC71" s="311"/>
      <c r="WRD71" s="311"/>
      <c r="WRE71" s="311"/>
      <c r="WRF71" s="311"/>
      <c r="WRG71" s="311"/>
      <c r="WRH71" s="311"/>
      <c r="WRI71" s="311"/>
      <c r="WRJ71" s="311"/>
      <c r="WRK71" s="311"/>
      <c r="WRL71" s="311"/>
      <c r="WRM71" s="311"/>
      <c r="WRN71" s="311"/>
      <c r="WRO71" s="311"/>
      <c r="WRP71" s="311"/>
      <c r="WRQ71" s="311"/>
      <c r="WRR71" s="311"/>
      <c r="WRS71" s="311"/>
      <c r="WRT71" s="311"/>
      <c r="WRU71" s="311"/>
      <c r="WRV71" s="311"/>
      <c r="WRW71" s="311"/>
      <c r="WRX71" s="311"/>
      <c r="WRY71" s="311"/>
      <c r="WRZ71" s="311"/>
      <c r="WSA71" s="311"/>
      <c r="WSB71" s="311"/>
      <c r="WSC71" s="311"/>
      <c r="WSD71" s="311"/>
      <c r="WSE71" s="311"/>
      <c r="WSF71" s="311"/>
      <c r="WSG71" s="311"/>
      <c r="WSH71" s="311"/>
      <c r="WSI71" s="311"/>
      <c r="WSJ71" s="311"/>
      <c r="WSK71" s="311"/>
      <c r="WSL71" s="311"/>
      <c r="WSM71" s="311"/>
      <c r="WSN71" s="311"/>
      <c r="WSO71" s="311"/>
      <c r="WSP71" s="311"/>
      <c r="WSQ71" s="311"/>
      <c r="WSR71" s="311"/>
      <c r="WSS71" s="311"/>
      <c r="WST71" s="311"/>
      <c r="WSU71" s="311"/>
      <c r="WSV71" s="311"/>
      <c r="WSW71" s="311"/>
      <c r="WSX71" s="311"/>
      <c r="WSY71" s="311"/>
      <c r="WSZ71" s="311"/>
      <c r="WTA71" s="311"/>
      <c r="WTB71" s="311"/>
      <c r="WTC71" s="311"/>
      <c r="WTD71" s="311"/>
      <c r="WTE71" s="311"/>
      <c r="WTF71" s="311"/>
      <c r="WTG71" s="311"/>
      <c r="WTH71" s="311"/>
      <c r="WTI71" s="311"/>
      <c r="WTJ71" s="311"/>
      <c r="WTK71" s="311"/>
      <c r="WTL71" s="311"/>
      <c r="WTM71" s="311"/>
      <c r="WTN71" s="311"/>
      <c r="WTO71" s="311"/>
      <c r="WTP71" s="311"/>
      <c r="WTQ71" s="311"/>
      <c r="WTR71" s="311"/>
      <c r="WTS71" s="311"/>
      <c r="WTT71" s="311"/>
      <c r="WTU71" s="311"/>
      <c r="WTV71" s="311"/>
      <c r="WTW71" s="311"/>
      <c r="WTX71" s="311"/>
      <c r="WTY71" s="311"/>
      <c r="WTZ71" s="311"/>
      <c r="WUA71" s="311"/>
      <c r="WUB71" s="311"/>
      <c r="WUC71" s="311"/>
      <c r="WUD71" s="311"/>
      <c r="WUE71" s="311"/>
      <c r="WUF71" s="311"/>
      <c r="WUG71" s="311"/>
      <c r="WUH71" s="311"/>
      <c r="WUI71" s="311"/>
      <c r="WUJ71" s="311"/>
      <c r="WUK71" s="311"/>
      <c r="WUL71" s="311"/>
      <c r="WUM71" s="311"/>
      <c r="WUN71" s="311"/>
      <c r="WUO71" s="311"/>
      <c r="WUP71" s="311"/>
      <c r="WUQ71" s="311"/>
      <c r="WUR71" s="311"/>
      <c r="WUS71" s="311"/>
      <c r="WUT71" s="311"/>
      <c r="WUU71" s="311"/>
      <c r="WUV71" s="311"/>
      <c r="WUW71" s="311"/>
      <c r="WUX71" s="311"/>
      <c r="WUY71" s="311"/>
      <c r="WUZ71" s="311"/>
      <c r="WVA71" s="311"/>
      <c r="WVB71" s="311"/>
      <c r="WVC71" s="311"/>
      <c r="WVD71" s="311"/>
      <c r="WVE71" s="311"/>
      <c r="WVF71" s="311"/>
      <c r="WVG71" s="311"/>
      <c r="WVH71" s="311"/>
      <c r="WVI71" s="311"/>
      <c r="WVJ71" s="311"/>
      <c r="WVK71" s="311"/>
      <c r="WVL71" s="311"/>
      <c r="WVM71" s="311"/>
      <c r="WVN71" s="311"/>
      <c r="WVO71" s="311"/>
      <c r="WVP71" s="311"/>
      <c r="WVQ71" s="311"/>
      <c r="WVR71" s="311"/>
      <c r="WVS71" s="311"/>
      <c r="WVT71" s="311"/>
      <c r="WVU71" s="311"/>
      <c r="WVV71" s="311"/>
      <c r="WVW71" s="311"/>
      <c r="WVX71" s="311"/>
      <c r="WVY71" s="311"/>
      <c r="WVZ71" s="311"/>
      <c r="WWA71" s="311"/>
      <c r="WWB71" s="311"/>
      <c r="WWC71" s="311"/>
      <c r="WWD71" s="311"/>
      <c r="WWE71" s="311"/>
      <c r="WWF71" s="311"/>
      <c r="WWG71" s="311"/>
      <c r="WWH71" s="311"/>
      <c r="WWI71" s="311"/>
      <c r="WWJ71" s="311"/>
      <c r="WWK71" s="311"/>
      <c r="WWL71" s="311"/>
      <c r="WWM71" s="311"/>
      <c r="WWN71" s="311"/>
      <c r="WWO71" s="311"/>
      <c r="WWP71" s="311"/>
      <c r="WWQ71" s="311"/>
      <c r="WWR71" s="311"/>
      <c r="WWS71" s="311"/>
      <c r="WWT71" s="311"/>
      <c r="WWU71" s="311"/>
      <c r="WWV71" s="311"/>
      <c r="WWW71" s="311"/>
      <c r="WWX71" s="311"/>
      <c r="WWY71" s="311"/>
      <c r="WWZ71" s="311"/>
      <c r="WXA71" s="311"/>
      <c r="WXB71" s="311"/>
      <c r="WXC71" s="311"/>
      <c r="WXD71" s="311"/>
      <c r="WXE71" s="311"/>
      <c r="WXF71" s="311"/>
      <c r="WXG71" s="311"/>
      <c r="WXH71" s="311"/>
      <c r="WXI71" s="311"/>
      <c r="WXJ71" s="311"/>
      <c r="WXK71" s="311"/>
      <c r="WXL71" s="311"/>
      <c r="WXM71" s="311"/>
      <c r="WXN71" s="311"/>
      <c r="WXO71" s="311"/>
      <c r="WXP71" s="311"/>
      <c r="WXQ71" s="311"/>
      <c r="WXR71" s="311"/>
      <c r="WXS71" s="311"/>
      <c r="WXT71" s="311"/>
      <c r="WXU71" s="311"/>
      <c r="WXV71" s="311"/>
      <c r="WXW71" s="311"/>
      <c r="WXX71" s="311"/>
      <c r="WXY71" s="311"/>
      <c r="WXZ71" s="311"/>
      <c r="WYA71" s="311"/>
      <c r="WYB71" s="311"/>
      <c r="WYC71" s="311"/>
      <c r="WYD71" s="311"/>
      <c r="WYE71" s="311"/>
      <c r="WYF71" s="311"/>
      <c r="WYG71" s="311"/>
      <c r="WYH71" s="311"/>
      <c r="WYI71" s="311"/>
      <c r="WYJ71" s="311"/>
      <c r="WYK71" s="311"/>
      <c r="WYL71" s="311"/>
      <c r="WYM71" s="311"/>
      <c r="WYN71" s="311"/>
      <c r="WYO71" s="311"/>
      <c r="WYP71" s="311"/>
      <c r="WYQ71" s="311"/>
      <c r="WYR71" s="311"/>
      <c r="WYS71" s="311"/>
      <c r="WYT71" s="311"/>
      <c r="WYU71" s="311"/>
      <c r="WYV71" s="311"/>
      <c r="WYW71" s="311"/>
      <c r="WYX71" s="311"/>
      <c r="WYY71" s="311"/>
      <c r="WYZ71" s="311"/>
      <c r="WZA71" s="311"/>
      <c r="WZB71" s="311"/>
      <c r="WZC71" s="311"/>
      <c r="WZD71" s="311"/>
      <c r="WZE71" s="311"/>
      <c r="WZF71" s="311"/>
      <c r="WZG71" s="311"/>
      <c r="WZH71" s="311"/>
      <c r="WZI71" s="311"/>
      <c r="WZJ71" s="311"/>
      <c r="WZK71" s="311"/>
      <c r="WZL71" s="311"/>
      <c r="WZM71" s="311"/>
      <c r="WZN71" s="311"/>
      <c r="WZO71" s="311"/>
      <c r="WZP71" s="311"/>
      <c r="WZQ71" s="311"/>
      <c r="WZR71" s="311"/>
      <c r="WZS71" s="311"/>
      <c r="WZT71" s="311"/>
      <c r="WZU71" s="311"/>
      <c r="WZV71" s="311"/>
      <c r="WZW71" s="311"/>
      <c r="WZX71" s="311"/>
      <c r="WZY71" s="311"/>
      <c r="WZZ71" s="311"/>
      <c r="XAA71" s="311"/>
      <c r="XAB71" s="311"/>
      <c r="XAC71" s="311"/>
      <c r="XAD71" s="311"/>
      <c r="XAE71" s="311"/>
      <c r="XAF71" s="311"/>
      <c r="XAG71" s="311"/>
      <c r="XAH71" s="311"/>
      <c r="XAI71" s="311"/>
      <c r="XAJ71" s="311"/>
      <c r="XAK71" s="311"/>
      <c r="XAL71" s="311"/>
      <c r="XAM71" s="311"/>
      <c r="XAN71" s="311"/>
      <c r="XAO71" s="311"/>
      <c r="XAP71" s="311"/>
      <c r="XAQ71" s="311"/>
      <c r="XAR71" s="311"/>
      <c r="XAS71" s="311"/>
      <c r="XAT71" s="311"/>
      <c r="XAU71" s="311"/>
      <c r="XAV71" s="311"/>
      <c r="XAW71" s="311"/>
      <c r="XAX71" s="311"/>
      <c r="XAY71" s="311"/>
      <c r="XAZ71" s="311"/>
      <c r="XBA71" s="311"/>
      <c r="XBB71" s="311"/>
      <c r="XBC71" s="311"/>
      <c r="XBD71" s="311"/>
      <c r="XBE71" s="311"/>
      <c r="XBF71" s="311"/>
      <c r="XBG71" s="311"/>
      <c r="XBH71" s="311"/>
      <c r="XBI71" s="311"/>
      <c r="XBJ71" s="311"/>
      <c r="XBK71" s="311"/>
      <c r="XBL71" s="311"/>
      <c r="XBM71" s="311"/>
      <c r="XBN71" s="311"/>
      <c r="XBO71" s="311"/>
      <c r="XBP71" s="311"/>
      <c r="XBQ71" s="311"/>
      <c r="XBR71" s="311"/>
      <c r="XBS71" s="311"/>
      <c r="XBT71" s="311"/>
      <c r="XBU71" s="311"/>
      <c r="XBV71" s="311"/>
      <c r="XBW71" s="311"/>
      <c r="XBX71" s="311"/>
      <c r="XBY71" s="311"/>
      <c r="XBZ71" s="311"/>
      <c r="XCA71" s="311"/>
      <c r="XCB71" s="311"/>
      <c r="XCC71" s="311"/>
      <c r="XCD71" s="311"/>
      <c r="XCE71" s="311"/>
      <c r="XCF71" s="311"/>
      <c r="XCG71" s="311"/>
      <c r="XCH71" s="311"/>
      <c r="XCI71" s="311"/>
      <c r="XCJ71" s="311"/>
      <c r="XCK71" s="311"/>
      <c r="XCL71" s="311"/>
      <c r="XCM71" s="311"/>
      <c r="XCN71" s="311"/>
      <c r="XCO71" s="311"/>
      <c r="XCP71" s="311"/>
      <c r="XCQ71" s="311"/>
      <c r="XCR71" s="311"/>
      <c r="XCS71" s="311"/>
      <c r="XCT71" s="311"/>
      <c r="XCU71" s="311"/>
      <c r="XCV71" s="311"/>
      <c r="XCW71" s="311"/>
      <c r="XCX71" s="311"/>
      <c r="XCY71" s="311"/>
      <c r="XCZ71" s="311"/>
      <c r="XDA71" s="311"/>
      <c r="XDB71" s="311"/>
      <c r="XDC71" s="311"/>
      <c r="XDD71" s="311"/>
      <c r="XDE71" s="311"/>
      <c r="XDF71" s="311"/>
      <c r="XDG71" s="311"/>
      <c r="XDH71" s="311"/>
      <c r="XDI71" s="311"/>
      <c r="XDJ71" s="311"/>
      <c r="XDK71" s="311"/>
      <c r="XDL71" s="311"/>
      <c r="XDM71" s="311"/>
      <c r="XDN71" s="311"/>
      <c r="XDO71" s="311"/>
      <c r="XDP71" s="311"/>
      <c r="XDQ71" s="311"/>
      <c r="XDR71" s="311"/>
      <c r="XDS71" s="311"/>
      <c r="XDT71" s="311"/>
      <c r="XDU71" s="311"/>
      <c r="XDV71" s="311"/>
      <c r="XDW71" s="311"/>
      <c r="XDX71" s="311"/>
      <c r="XDY71" s="311"/>
      <c r="XDZ71" s="311"/>
      <c r="XEA71" s="311"/>
      <c r="XEB71" s="311"/>
      <c r="XEC71" s="311"/>
      <c r="XED71" s="311"/>
      <c r="XEE71" s="311"/>
      <c r="XEF71" s="311"/>
      <c r="XEG71" s="311"/>
      <c r="XEH71" s="311"/>
      <c r="XEI71" s="311"/>
      <c r="XEJ71" s="311"/>
      <c r="XEK71" s="311"/>
      <c r="XEL71" s="311"/>
      <c r="XEM71" s="311"/>
      <c r="XEN71" s="311"/>
      <c r="XEO71" s="311"/>
      <c r="XEP71" s="311"/>
      <c r="XEQ71" s="311"/>
      <c r="XER71" s="311"/>
      <c r="XES71" s="311"/>
      <c r="XET71" s="311"/>
      <c r="XEU71" s="311"/>
      <c r="XEV71" s="311"/>
      <c r="XEW71" s="311"/>
      <c r="XEX71" s="311"/>
      <c r="XEY71" s="311"/>
      <c r="XEZ71" s="311"/>
      <c r="XFA71" s="311"/>
    </row>
  </sheetData>
  <autoFilter ref="A4:BM53"/>
  <mergeCells count="18">
    <mergeCell ref="A15:B15"/>
    <mergeCell ref="A46:B46"/>
    <mergeCell ref="A1:B1"/>
    <mergeCell ref="A2:B2"/>
    <mergeCell ref="A3:M3"/>
    <mergeCell ref="A5:B5"/>
    <mergeCell ref="A9:B9"/>
    <mergeCell ref="A21:B21"/>
    <mergeCell ref="A25:B25"/>
    <mergeCell ref="A31:B31"/>
    <mergeCell ref="A32:B32"/>
    <mergeCell ref="A39:B39"/>
    <mergeCell ref="A41:B41"/>
    <mergeCell ref="A61:B61"/>
    <mergeCell ref="A57:D57"/>
    <mergeCell ref="A59:B59"/>
    <mergeCell ref="D50:F50"/>
    <mergeCell ref="D60:F60"/>
  </mergeCells>
  <pageMargins left="0.25" right="0.2" top="0.5" bottom="0.75" header="0.55000000000000004" footer="0.75"/>
  <pageSetup paperSize="9" scale="90" orientation="portrait" r:id="rId1"/>
  <headerFooter>
    <oddFooter>Page &amp;P</oddFooter>
  </headerFooter>
  <rowBreaks count="3" manualBreakCount="3">
    <brk id="20" max="7" man="1"/>
    <brk id="40" max="7" man="1"/>
    <brk id="6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3"/>
  <sheetViews>
    <sheetView topLeftCell="A28" workbookViewId="0">
      <selection activeCell="H24" sqref="H24"/>
    </sheetView>
  </sheetViews>
  <sheetFormatPr defaultColWidth="8.85546875" defaultRowHeight="15.75" x14ac:dyDescent="0.25"/>
  <cols>
    <col min="1" max="1" width="5.42578125" style="128" customWidth="1"/>
    <col min="2" max="2" width="33.28515625" style="129" customWidth="1"/>
    <col min="3" max="4" width="7.42578125" style="128" customWidth="1"/>
    <col min="5" max="5" width="27.140625" style="128" customWidth="1"/>
    <col min="6" max="6" width="26.42578125" style="128" customWidth="1"/>
    <col min="7" max="7" width="14.140625" style="128" customWidth="1"/>
    <col min="8" max="8" width="30.140625" style="128" customWidth="1"/>
    <col min="9" max="9" width="17.42578125" style="131" hidden="1" customWidth="1"/>
    <col min="10" max="10" width="31.140625" style="128" customWidth="1"/>
    <col min="11" max="11" width="13.85546875" style="128" hidden="1" customWidth="1"/>
    <col min="12" max="12" width="30.7109375" style="128" hidden="1" customWidth="1"/>
    <col min="13" max="13" width="12.42578125" style="128" hidden="1" customWidth="1"/>
    <col min="14" max="14" width="19.28515625" style="128" hidden="1" customWidth="1"/>
    <col min="15" max="16" width="9.85546875" style="128" hidden="1" customWidth="1"/>
    <col min="17" max="17" width="20.42578125" style="128" hidden="1" customWidth="1"/>
    <col min="18" max="18" width="12.7109375" style="128" hidden="1" customWidth="1"/>
    <col min="19" max="19" width="8.28515625" style="128" hidden="1" customWidth="1"/>
    <col min="20" max="20" width="36.42578125" style="128" hidden="1" customWidth="1"/>
    <col min="21" max="21" width="8.7109375" style="128" hidden="1" customWidth="1"/>
    <col min="22" max="22" width="0" style="128" hidden="1" customWidth="1"/>
    <col min="23" max="23" width="34.7109375" style="132" hidden="1" customWidth="1"/>
    <col min="24" max="38" width="0" style="132" hidden="1" customWidth="1"/>
    <col min="39" max="39" width="22.85546875" style="132" hidden="1" customWidth="1"/>
    <col min="40" max="41" width="0" style="132" hidden="1" customWidth="1"/>
    <col min="42" max="42" width="22.28515625" style="132" customWidth="1"/>
    <col min="43" max="43" width="6.42578125" style="132" customWidth="1"/>
    <col min="44" max="58" width="8.85546875" style="132"/>
    <col min="59" max="59" width="22.7109375" style="132" customWidth="1"/>
    <col min="60" max="70" width="8.85546875" style="132"/>
    <col min="71" max="71" width="16.28515625" style="132" customWidth="1"/>
    <col min="72" max="256" width="8.85546875" style="132"/>
    <col min="257" max="257" width="5.42578125" style="132" customWidth="1"/>
    <col min="258" max="258" width="33.28515625" style="132" customWidth="1"/>
    <col min="259" max="260" width="7.42578125" style="132" customWidth="1"/>
    <col min="261" max="261" width="27.140625" style="132" customWidth="1"/>
    <col min="262" max="262" width="26.42578125" style="132" customWidth="1"/>
    <col min="263" max="263" width="14.140625" style="132" customWidth="1"/>
    <col min="264" max="264" width="30.140625" style="132" customWidth="1"/>
    <col min="265" max="265" width="0" style="132" hidden="1" customWidth="1"/>
    <col min="266" max="266" width="31.140625" style="132" customWidth="1"/>
    <col min="267" max="297" width="0" style="132" hidden="1" customWidth="1"/>
    <col min="298" max="298" width="22.28515625" style="132" customWidth="1"/>
    <col min="299" max="299" width="6.42578125" style="132" customWidth="1"/>
    <col min="300" max="314" width="8.85546875" style="132"/>
    <col min="315" max="315" width="22.7109375" style="132" customWidth="1"/>
    <col min="316" max="326" width="8.85546875" style="132"/>
    <col min="327" max="327" width="16.28515625" style="132" customWidth="1"/>
    <col min="328" max="512" width="8.85546875" style="132"/>
    <col min="513" max="513" width="5.42578125" style="132" customWidth="1"/>
    <col min="514" max="514" width="33.28515625" style="132" customWidth="1"/>
    <col min="515" max="516" width="7.42578125" style="132" customWidth="1"/>
    <col min="517" max="517" width="27.140625" style="132" customWidth="1"/>
    <col min="518" max="518" width="26.42578125" style="132" customWidth="1"/>
    <col min="519" max="519" width="14.140625" style="132" customWidth="1"/>
    <col min="520" max="520" width="30.140625" style="132" customWidth="1"/>
    <col min="521" max="521" width="0" style="132" hidden="1" customWidth="1"/>
    <col min="522" max="522" width="31.140625" style="132" customWidth="1"/>
    <col min="523" max="553" width="0" style="132" hidden="1" customWidth="1"/>
    <col min="554" max="554" width="22.28515625" style="132" customWidth="1"/>
    <col min="555" max="555" width="6.42578125" style="132" customWidth="1"/>
    <col min="556" max="570" width="8.85546875" style="132"/>
    <col min="571" max="571" width="22.7109375" style="132" customWidth="1"/>
    <col min="572" max="582" width="8.85546875" style="132"/>
    <col min="583" max="583" width="16.28515625" style="132" customWidth="1"/>
    <col min="584" max="768" width="8.85546875" style="132"/>
    <col min="769" max="769" width="5.42578125" style="132" customWidth="1"/>
    <col min="770" max="770" width="33.28515625" style="132" customWidth="1"/>
    <col min="771" max="772" width="7.42578125" style="132" customWidth="1"/>
    <col min="773" max="773" width="27.140625" style="132" customWidth="1"/>
    <col min="774" max="774" width="26.42578125" style="132" customWidth="1"/>
    <col min="775" max="775" width="14.140625" style="132" customWidth="1"/>
    <col min="776" max="776" width="30.140625" style="132" customWidth="1"/>
    <col min="777" max="777" width="0" style="132" hidden="1" customWidth="1"/>
    <col min="778" max="778" width="31.140625" style="132" customWidth="1"/>
    <col min="779" max="809" width="0" style="132" hidden="1" customWidth="1"/>
    <col min="810" max="810" width="22.28515625" style="132" customWidth="1"/>
    <col min="811" max="811" width="6.42578125" style="132" customWidth="1"/>
    <col min="812" max="826" width="8.85546875" style="132"/>
    <col min="827" max="827" width="22.7109375" style="132" customWidth="1"/>
    <col min="828" max="838" width="8.85546875" style="132"/>
    <col min="839" max="839" width="16.28515625" style="132" customWidth="1"/>
    <col min="840" max="1024" width="8.85546875" style="132"/>
    <col min="1025" max="1025" width="5.42578125" style="132" customWidth="1"/>
    <col min="1026" max="1026" width="33.28515625" style="132" customWidth="1"/>
    <col min="1027" max="1028" width="7.42578125" style="132" customWidth="1"/>
    <col min="1029" max="1029" width="27.140625" style="132" customWidth="1"/>
    <col min="1030" max="1030" width="26.42578125" style="132" customWidth="1"/>
    <col min="1031" max="1031" width="14.140625" style="132" customWidth="1"/>
    <col min="1032" max="1032" width="30.140625" style="132" customWidth="1"/>
    <col min="1033" max="1033" width="0" style="132" hidden="1" customWidth="1"/>
    <col min="1034" max="1034" width="31.140625" style="132" customWidth="1"/>
    <col min="1035" max="1065" width="0" style="132" hidden="1" customWidth="1"/>
    <col min="1066" max="1066" width="22.28515625" style="132" customWidth="1"/>
    <col min="1067" max="1067" width="6.42578125" style="132" customWidth="1"/>
    <col min="1068" max="1082" width="8.85546875" style="132"/>
    <col min="1083" max="1083" width="22.7109375" style="132" customWidth="1"/>
    <col min="1084" max="1094" width="8.85546875" style="132"/>
    <col min="1095" max="1095" width="16.28515625" style="132" customWidth="1"/>
    <col min="1096" max="1280" width="8.85546875" style="132"/>
    <col min="1281" max="1281" width="5.42578125" style="132" customWidth="1"/>
    <col min="1282" max="1282" width="33.28515625" style="132" customWidth="1"/>
    <col min="1283" max="1284" width="7.42578125" style="132" customWidth="1"/>
    <col min="1285" max="1285" width="27.140625" style="132" customWidth="1"/>
    <col min="1286" max="1286" width="26.42578125" style="132" customWidth="1"/>
    <col min="1287" max="1287" width="14.140625" style="132" customWidth="1"/>
    <col min="1288" max="1288" width="30.140625" style="132" customWidth="1"/>
    <col min="1289" max="1289" width="0" style="132" hidden="1" customWidth="1"/>
    <col min="1290" max="1290" width="31.140625" style="132" customWidth="1"/>
    <col min="1291" max="1321" width="0" style="132" hidden="1" customWidth="1"/>
    <col min="1322" max="1322" width="22.28515625" style="132" customWidth="1"/>
    <col min="1323" max="1323" width="6.42578125" style="132" customWidth="1"/>
    <col min="1324" max="1338" width="8.85546875" style="132"/>
    <col min="1339" max="1339" width="22.7109375" style="132" customWidth="1"/>
    <col min="1340" max="1350" width="8.85546875" style="132"/>
    <col min="1351" max="1351" width="16.28515625" style="132" customWidth="1"/>
    <col min="1352" max="1536" width="8.85546875" style="132"/>
    <col min="1537" max="1537" width="5.42578125" style="132" customWidth="1"/>
    <col min="1538" max="1538" width="33.28515625" style="132" customWidth="1"/>
    <col min="1539" max="1540" width="7.42578125" style="132" customWidth="1"/>
    <col min="1541" max="1541" width="27.140625" style="132" customWidth="1"/>
    <col min="1542" max="1542" width="26.42578125" style="132" customWidth="1"/>
    <col min="1543" max="1543" width="14.140625" style="132" customWidth="1"/>
    <col min="1544" max="1544" width="30.140625" style="132" customWidth="1"/>
    <col min="1545" max="1545" width="0" style="132" hidden="1" customWidth="1"/>
    <col min="1546" max="1546" width="31.140625" style="132" customWidth="1"/>
    <col min="1547" max="1577" width="0" style="132" hidden="1" customWidth="1"/>
    <col min="1578" max="1578" width="22.28515625" style="132" customWidth="1"/>
    <col min="1579" max="1579" width="6.42578125" style="132" customWidth="1"/>
    <col min="1580" max="1594" width="8.85546875" style="132"/>
    <col min="1595" max="1595" width="22.7109375" style="132" customWidth="1"/>
    <col min="1596" max="1606" width="8.85546875" style="132"/>
    <col min="1607" max="1607" width="16.28515625" style="132" customWidth="1"/>
    <col min="1608" max="1792" width="8.85546875" style="132"/>
    <col min="1793" max="1793" width="5.42578125" style="132" customWidth="1"/>
    <col min="1794" max="1794" width="33.28515625" style="132" customWidth="1"/>
    <col min="1795" max="1796" width="7.42578125" style="132" customWidth="1"/>
    <col min="1797" max="1797" width="27.140625" style="132" customWidth="1"/>
    <col min="1798" max="1798" width="26.42578125" style="132" customWidth="1"/>
    <col min="1799" max="1799" width="14.140625" style="132" customWidth="1"/>
    <col min="1800" max="1800" width="30.140625" style="132" customWidth="1"/>
    <col min="1801" max="1801" width="0" style="132" hidden="1" customWidth="1"/>
    <col min="1802" max="1802" width="31.140625" style="132" customWidth="1"/>
    <col min="1803" max="1833" width="0" style="132" hidden="1" customWidth="1"/>
    <col min="1834" max="1834" width="22.28515625" style="132" customWidth="1"/>
    <col min="1835" max="1835" width="6.42578125" style="132" customWidth="1"/>
    <col min="1836" max="1850" width="8.85546875" style="132"/>
    <col min="1851" max="1851" width="22.7109375" style="132" customWidth="1"/>
    <col min="1852" max="1862" width="8.85546875" style="132"/>
    <col min="1863" max="1863" width="16.28515625" style="132" customWidth="1"/>
    <col min="1864" max="2048" width="8.85546875" style="132"/>
    <col min="2049" max="2049" width="5.42578125" style="132" customWidth="1"/>
    <col min="2050" max="2050" width="33.28515625" style="132" customWidth="1"/>
    <col min="2051" max="2052" width="7.42578125" style="132" customWidth="1"/>
    <col min="2053" max="2053" width="27.140625" style="132" customWidth="1"/>
    <col min="2054" max="2054" width="26.42578125" style="132" customWidth="1"/>
    <col min="2055" max="2055" width="14.140625" style="132" customWidth="1"/>
    <col min="2056" max="2056" width="30.140625" style="132" customWidth="1"/>
    <col min="2057" max="2057" width="0" style="132" hidden="1" customWidth="1"/>
    <col min="2058" max="2058" width="31.140625" style="132" customWidth="1"/>
    <col min="2059" max="2089" width="0" style="132" hidden="1" customWidth="1"/>
    <col min="2090" max="2090" width="22.28515625" style="132" customWidth="1"/>
    <col min="2091" max="2091" width="6.42578125" style="132" customWidth="1"/>
    <col min="2092" max="2106" width="8.85546875" style="132"/>
    <col min="2107" max="2107" width="22.7109375" style="132" customWidth="1"/>
    <col min="2108" max="2118" width="8.85546875" style="132"/>
    <col min="2119" max="2119" width="16.28515625" style="132" customWidth="1"/>
    <col min="2120" max="2304" width="8.85546875" style="132"/>
    <col min="2305" max="2305" width="5.42578125" style="132" customWidth="1"/>
    <col min="2306" max="2306" width="33.28515625" style="132" customWidth="1"/>
    <col min="2307" max="2308" width="7.42578125" style="132" customWidth="1"/>
    <col min="2309" max="2309" width="27.140625" style="132" customWidth="1"/>
    <col min="2310" max="2310" width="26.42578125" style="132" customWidth="1"/>
    <col min="2311" max="2311" width="14.140625" style="132" customWidth="1"/>
    <col min="2312" max="2312" width="30.140625" style="132" customWidth="1"/>
    <col min="2313" max="2313" width="0" style="132" hidden="1" customWidth="1"/>
    <col min="2314" max="2314" width="31.140625" style="132" customWidth="1"/>
    <col min="2315" max="2345" width="0" style="132" hidden="1" customWidth="1"/>
    <col min="2346" max="2346" width="22.28515625" style="132" customWidth="1"/>
    <col min="2347" max="2347" width="6.42578125" style="132" customWidth="1"/>
    <col min="2348" max="2362" width="8.85546875" style="132"/>
    <col min="2363" max="2363" width="22.7109375" style="132" customWidth="1"/>
    <col min="2364" max="2374" width="8.85546875" style="132"/>
    <col min="2375" max="2375" width="16.28515625" style="132" customWidth="1"/>
    <col min="2376" max="2560" width="8.85546875" style="132"/>
    <col min="2561" max="2561" width="5.42578125" style="132" customWidth="1"/>
    <col min="2562" max="2562" width="33.28515625" style="132" customWidth="1"/>
    <col min="2563" max="2564" width="7.42578125" style="132" customWidth="1"/>
    <col min="2565" max="2565" width="27.140625" style="132" customWidth="1"/>
    <col min="2566" max="2566" width="26.42578125" style="132" customWidth="1"/>
    <col min="2567" max="2567" width="14.140625" style="132" customWidth="1"/>
    <col min="2568" max="2568" width="30.140625" style="132" customWidth="1"/>
    <col min="2569" max="2569" width="0" style="132" hidden="1" customWidth="1"/>
    <col min="2570" max="2570" width="31.140625" style="132" customWidth="1"/>
    <col min="2571" max="2601" width="0" style="132" hidden="1" customWidth="1"/>
    <col min="2602" max="2602" width="22.28515625" style="132" customWidth="1"/>
    <col min="2603" max="2603" width="6.42578125" style="132" customWidth="1"/>
    <col min="2604" max="2618" width="8.85546875" style="132"/>
    <col min="2619" max="2619" width="22.7109375" style="132" customWidth="1"/>
    <col min="2620" max="2630" width="8.85546875" style="132"/>
    <col min="2631" max="2631" width="16.28515625" style="132" customWidth="1"/>
    <col min="2632" max="2816" width="8.85546875" style="132"/>
    <col min="2817" max="2817" width="5.42578125" style="132" customWidth="1"/>
    <col min="2818" max="2818" width="33.28515625" style="132" customWidth="1"/>
    <col min="2819" max="2820" width="7.42578125" style="132" customWidth="1"/>
    <col min="2821" max="2821" width="27.140625" style="132" customWidth="1"/>
    <col min="2822" max="2822" width="26.42578125" style="132" customWidth="1"/>
    <col min="2823" max="2823" width="14.140625" style="132" customWidth="1"/>
    <col min="2824" max="2824" width="30.140625" style="132" customWidth="1"/>
    <col min="2825" max="2825" width="0" style="132" hidden="1" customWidth="1"/>
    <col min="2826" max="2826" width="31.140625" style="132" customWidth="1"/>
    <col min="2827" max="2857" width="0" style="132" hidden="1" customWidth="1"/>
    <col min="2858" max="2858" width="22.28515625" style="132" customWidth="1"/>
    <col min="2859" max="2859" width="6.42578125" style="132" customWidth="1"/>
    <col min="2860" max="2874" width="8.85546875" style="132"/>
    <col min="2875" max="2875" width="22.7109375" style="132" customWidth="1"/>
    <col min="2876" max="2886" width="8.85546875" style="132"/>
    <col min="2887" max="2887" width="16.28515625" style="132" customWidth="1"/>
    <col min="2888" max="3072" width="8.85546875" style="132"/>
    <col min="3073" max="3073" width="5.42578125" style="132" customWidth="1"/>
    <col min="3074" max="3074" width="33.28515625" style="132" customWidth="1"/>
    <col min="3075" max="3076" width="7.42578125" style="132" customWidth="1"/>
    <col min="3077" max="3077" width="27.140625" style="132" customWidth="1"/>
    <col min="3078" max="3078" width="26.42578125" style="132" customWidth="1"/>
    <col min="3079" max="3079" width="14.140625" style="132" customWidth="1"/>
    <col min="3080" max="3080" width="30.140625" style="132" customWidth="1"/>
    <col min="3081" max="3081" width="0" style="132" hidden="1" customWidth="1"/>
    <col min="3082" max="3082" width="31.140625" style="132" customWidth="1"/>
    <col min="3083" max="3113" width="0" style="132" hidden="1" customWidth="1"/>
    <col min="3114" max="3114" width="22.28515625" style="132" customWidth="1"/>
    <col min="3115" max="3115" width="6.42578125" style="132" customWidth="1"/>
    <col min="3116" max="3130" width="8.85546875" style="132"/>
    <col min="3131" max="3131" width="22.7109375" style="132" customWidth="1"/>
    <col min="3132" max="3142" width="8.85546875" style="132"/>
    <col min="3143" max="3143" width="16.28515625" style="132" customWidth="1"/>
    <col min="3144" max="3328" width="8.85546875" style="132"/>
    <col min="3329" max="3329" width="5.42578125" style="132" customWidth="1"/>
    <col min="3330" max="3330" width="33.28515625" style="132" customWidth="1"/>
    <col min="3331" max="3332" width="7.42578125" style="132" customWidth="1"/>
    <col min="3333" max="3333" width="27.140625" style="132" customWidth="1"/>
    <col min="3334" max="3334" width="26.42578125" style="132" customWidth="1"/>
    <col min="3335" max="3335" width="14.140625" style="132" customWidth="1"/>
    <col min="3336" max="3336" width="30.140625" style="132" customWidth="1"/>
    <col min="3337" max="3337" width="0" style="132" hidden="1" customWidth="1"/>
    <col min="3338" max="3338" width="31.140625" style="132" customWidth="1"/>
    <col min="3339" max="3369" width="0" style="132" hidden="1" customWidth="1"/>
    <col min="3370" max="3370" width="22.28515625" style="132" customWidth="1"/>
    <col min="3371" max="3371" width="6.42578125" style="132" customWidth="1"/>
    <col min="3372" max="3386" width="8.85546875" style="132"/>
    <col min="3387" max="3387" width="22.7109375" style="132" customWidth="1"/>
    <col min="3388" max="3398" width="8.85546875" style="132"/>
    <col min="3399" max="3399" width="16.28515625" style="132" customWidth="1"/>
    <col min="3400" max="3584" width="8.85546875" style="132"/>
    <col min="3585" max="3585" width="5.42578125" style="132" customWidth="1"/>
    <col min="3586" max="3586" width="33.28515625" style="132" customWidth="1"/>
    <col min="3587" max="3588" width="7.42578125" style="132" customWidth="1"/>
    <col min="3589" max="3589" width="27.140625" style="132" customWidth="1"/>
    <col min="3590" max="3590" width="26.42578125" style="132" customWidth="1"/>
    <col min="3591" max="3591" width="14.140625" style="132" customWidth="1"/>
    <col min="3592" max="3592" width="30.140625" style="132" customWidth="1"/>
    <col min="3593" max="3593" width="0" style="132" hidden="1" customWidth="1"/>
    <col min="3594" max="3594" width="31.140625" style="132" customWidth="1"/>
    <col min="3595" max="3625" width="0" style="132" hidden="1" customWidth="1"/>
    <col min="3626" max="3626" width="22.28515625" style="132" customWidth="1"/>
    <col min="3627" max="3627" width="6.42578125" style="132" customWidth="1"/>
    <col min="3628" max="3642" width="8.85546875" style="132"/>
    <col min="3643" max="3643" width="22.7109375" style="132" customWidth="1"/>
    <col min="3644" max="3654" width="8.85546875" style="132"/>
    <col min="3655" max="3655" width="16.28515625" style="132" customWidth="1"/>
    <col min="3656" max="3840" width="8.85546875" style="132"/>
    <col min="3841" max="3841" width="5.42578125" style="132" customWidth="1"/>
    <col min="3842" max="3842" width="33.28515625" style="132" customWidth="1"/>
    <col min="3843" max="3844" width="7.42578125" style="132" customWidth="1"/>
    <col min="3845" max="3845" width="27.140625" style="132" customWidth="1"/>
    <col min="3846" max="3846" width="26.42578125" style="132" customWidth="1"/>
    <col min="3847" max="3847" width="14.140625" style="132" customWidth="1"/>
    <col min="3848" max="3848" width="30.140625" style="132" customWidth="1"/>
    <col min="3849" max="3849" width="0" style="132" hidden="1" customWidth="1"/>
    <col min="3850" max="3850" width="31.140625" style="132" customWidth="1"/>
    <col min="3851" max="3881" width="0" style="132" hidden="1" customWidth="1"/>
    <col min="3882" max="3882" width="22.28515625" style="132" customWidth="1"/>
    <col min="3883" max="3883" width="6.42578125" style="132" customWidth="1"/>
    <col min="3884" max="3898" width="8.85546875" style="132"/>
    <col min="3899" max="3899" width="22.7109375" style="132" customWidth="1"/>
    <col min="3900" max="3910" width="8.85546875" style="132"/>
    <col min="3911" max="3911" width="16.28515625" style="132" customWidth="1"/>
    <col min="3912" max="4096" width="8.85546875" style="132"/>
    <col min="4097" max="4097" width="5.42578125" style="132" customWidth="1"/>
    <col min="4098" max="4098" width="33.28515625" style="132" customWidth="1"/>
    <col min="4099" max="4100" width="7.42578125" style="132" customWidth="1"/>
    <col min="4101" max="4101" width="27.140625" style="132" customWidth="1"/>
    <col min="4102" max="4102" width="26.42578125" style="132" customWidth="1"/>
    <col min="4103" max="4103" width="14.140625" style="132" customWidth="1"/>
    <col min="4104" max="4104" width="30.140625" style="132" customWidth="1"/>
    <col min="4105" max="4105" width="0" style="132" hidden="1" customWidth="1"/>
    <col min="4106" max="4106" width="31.140625" style="132" customWidth="1"/>
    <col min="4107" max="4137" width="0" style="132" hidden="1" customWidth="1"/>
    <col min="4138" max="4138" width="22.28515625" style="132" customWidth="1"/>
    <col min="4139" max="4139" width="6.42578125" style="132" customWidth="1"/>
    <col min="4140" max="4154" width="8.85546875" style="132"/>
    <col min="4155" max="4155" width="22.7109375" style="132" customWidth="1"/>
    <col min="4156" max="4166" width="8.85546875" style="132"/>
    <col min="4167" max="4167" width="16.28515625" style="132" customWidth="1"/>
    <col min="4168" max="4352" width="8.85546875" style="132"/>
    <col min="4353" max="4353" width="5.42578125" style="132" customWidth="1"/>
    <col min="4354" max="4354" width="33.28515625" style="132" customWidth="1"/>
    <col min="4355" max="4356" width="7.42578125" style="132" customWidth="1"/>
    <col min="4357" max="4357" width="27.140625" style="132" customWidth="1"/>
    <col min="4358" max="4358" width="26.42578125" style="132" customWidth="1"/>
    <col min="4359" max="4359" width="14.140625" style="132" customWidth="1"/>
    <col min="4360" max="4360" width="30.140625" style="132" customWidth="1"/>
    <col min="4361" max="4361" width="0" style="132" hidden="1" customWidth="1"/>
    <col min="4362" max="4362" width="31.140625" style="132" customWidth="1"/>
    <col min="4363" max="4393" width="0" style="132" hidden="1" customWidth="1"/>
    <col min="4394" max="4394" width="22.28515625" style="132" customWidth="1"/>
    <col min="4395" max="4395" width="6.42578125" style="132" customWidth="1"/>
    <col min="4396" max="4410" width="8.85546875" style="132"/>
    <col min="4411" max="4411" width="22.7109375" style="132" customWidth="1"/>
    <col min="4412" max="4422" width="8.85546875" style="132"/>
    <col min="4423" max="4423" width="16.28515625" style="132" customWidth="1"/>
    <col min="4424" max="4608" width="8.85546875" style="132"/>
    <col min="4609" max="4609" width="5.42578125" style="132" customWidth="1"/>
    <col min="4610" max="4610" width="33.28515625" style="132" customWidth="1"/>
    <col min="4611" max="4612" width="7.42578125" style="132" customWidth="1"/>
    <col min="4613" max="4613" width="27.140625" style="132" customWidth="1"/>
    <col min="4614" max="4614" width="26.42578125" style="132" customWidth="1"/>
    <col min="4615" max="4615" width="14.140625" style="132" customWidth="1"/>
    <col min="4616" max="4616" width="30.140625" style="132" customWidth="1"/>
    <col min="4617" max="4617" width="0" style="132" hidden="1" customWidth="1"/>
    <col min="4618" max="4618" width="31.140625" style="132" customWidth="1"/>
    <col min="4619" max="4649" width="0" style="132" hidden="1" customWidth="1"/>
    <col min="4650" max="4650" width="22.28515625" style="132" customWidth="1"/>
    <col min="4651" max="4651" width="6.42578125" style="132" customWidth="1"/>
    <col min="4652" max="4666" width="8.85546875" style="132"/>
    <col min="4667" max="4667" width="22.7109375" style="132" customWidth="1"/>
    <col min="4668" max="4678" width="8.85546875" style="132"/>
    <col min="4679" max="4679" width="16.28515625" style="132" customWidth="1"/>
    <col min="4680" max="4864" width="8.85546875" style="132"/>
    <col min="4865" max="4865" width="5.42578125" style="132" customWidth="1"/>
    <col min="4866" max="4866" width="33.28515625" style="132" customWidth="1"/>
    <col min="4867" max="4868" width="7.42578125" style="132" customWidth="1"/>
    <col min="4869" max="4869" width="27.140625" style="132" customWidth="1"/>
    <col min="4870" max="4870" width="26.42578125" style="132" customWidth="1"/>
    <col min="4871" max="4871" width="14.140625" style="132" customWidth="1"/>
    <col min="4872" max="4872" width="30.140625" style="132" customWidth="1"/>
    <col min="4873" max="4873" width="0" style="132" hidden="1" customWidth="1"/>
    <col min="4874" max="4874" width="31.140625" style="132" customWidth="1"/>
    <col min="4875" max="4905" width="0" style="132" hidden="1" customWidth="1"/>
    <col min="4906" max="4906" width="22.28515625" style="132" customWidth="1"/>
    <col min="4907" max="4907" width="6.42578125" style="132" customWidth="1"/>
    <col min="4908" max="4922" width="8.85546875" style="132"/>
    <col min="4923" max="4923" width="22.7109375" style="132" customWidth="1"/>
    <col min="4924" max="4934" width="8.85546875" style="132"/>
    <col min="4935" max="4935" width="16.28515625" style="132" customWidth="1"/>
    <col min="4936" max="5120" width="8.85546875" style="132"/>
    <col min="5121" max="5121" width="5.42578125" style="132" customWidth="1"/>
    <col min="5122" max="5122" width="33.28515625" style="132" customWidth="1"/>
    <col min="5123" max="5124" width="7.42578125" style="132" customWidth="1"/>
    <col min="5125" max="5125" width="27.140625" style="132" customWidth="1"/>
    <col min="5126" max="5126" width="26.42578125" style="132" customWidth="1"/>
    <col min="5127" max="5127" width="14.140625" style="132" customWidth="1"/>
    <col min="5128" max="5128" width="30.140625" style="132" customWidth="1"/>
    <col min="5129" max="5129" width="0" style="132" hidden="1" customWidth="1"/>
    <col min="5130" max="5130" width="31.140625" style="132" customWidth="1"/>
    <col min="5131" max="5161" width="0" style="132" hidden="1" customWidth="1"/>
    <col min="5162" max="5162" width="22.28515625" style="132" customWidth="1"/>
    <col min="5163" max="5163" width="6.42578125" style="132" customWidth="1"/>
    <col min="5164" max="5178" width="8.85546875" style="132"/>
    <col min="5179" max="5179" width="22.7109375" style="132" customWidth="1"/>
    <col min="5180" max="5190" width="8.85546875" style="132"/>
    <col min="5191" max="5191" width="16.28515625" style="132" customWidth="1"/>
    <col min="5192" max="5376" width="8.85546875" style="132"/>
    <col min="5377" max="5377" width="5.42578125" style="132" customWidth="1"/>
    <col min="5378" max="5378" width="33.28515625" style="132" customWidth="1"/>
    <col min="5379" max="5380" width="7.42578125" style="132" customWidth="1"/>
    <col min="5381" max="5381" width="27.140625" style="132" customWidth="1"/>
    <col min="5382" max="5382" width="26.42578125" style="132" customWidth="1"/>
    <col min="5383" max="5383" width="14.140625" style="132" customWidth="1"/>
    <col min="5384" max="5384" width="30.140625" style="132" customWidth="1"/>
    <col min="5385" max="5385" width="0" style="132" hidden="1" customWidth="1"/>
    <col min="5386" max="5386" width="31.140625" style="132" customWidth="1"/>
    <col min="5387" max="5417" width="0" style="132" hidden="1" customWidth="1"/>
    <col min="5418" max="5418" width="22.28515625" style="132" customWidth="1"/>
    <col min="5419" max="5419" width="6.42578125" style="132" customWidth="1"/>
    <col min="5420" max="5434" width="8.85546875" style="132"/>
    <col min="5435" max="5435" width="22.7109375" style="132" customWidth="1"/>
    <col min="5436" max="5446" width="8.85546875" style="132"/>
    <col min="5447" max="5447" width="16.28515625" style="132" customWidth="1"/>
    <col min="5448" max="5632" width="8.85546875" style="132"/>
    <col min="5633" max="5633" width="5.42578125" style="132" customWidth="1"/>
    <col min="5634" max="5634" width="33.28515625" style="132" customWidth="1"/>
    <col min="5635" max="5636" width="7.42578125" style="132" customWidth="1"/>
    <col min="5637" max="5637" width="27.140625" style="132" customWidth="1"/>
    <col min="5638" max="5638" width="26.42578125" style="132" customWidth="1"/>
    <col min="5639" max="5639" width="14.140625" style="132" customWidth="1"/>
    <col min="5640" max="5640" width="30.140625" style="132" customWidth="1"/>
    <col min="5641" max="5641" width="0" style="132" hidden="1" customWidth="1"/>
    <col min="5642" max="5642" width="31.140625" style="132" customWidth="1"/>
    <col min="5643" max="5673" width="0" style="132" hidden="1" customWidth="1"/>
    <col min="5674" max="5674" width="22.28515625" style="132" customWidth="1"/>
    <col min="5675" max="5675" width="6.42578125" style="132" customWidth="1"/>
    <col min="5676" max="5690" width="8.85546875" style="132"/>
    <col min="5691" max="5691" width="22.7109375" style="132" customWidth="1"/>
    <col min="5692" max="5702" width="8.85546875" style="132"/>
    <col min="5703" max="5703" width="16.28515625" style="132" customWidth="1"/>
    <col min="5704" max="5888" width="8.85546875" style="132"/>
    <col min="5889" max="5889" width="5.42578125" style="132" customWidth="1"/>
    <col min="5890" max="5890" width="33.28515625" style="132" customWidth="1"/>
    <col min="5891" max="5892" width="7.42578125" style="132" customWidth="1"/>
    <col min="5893" max="5893" width="27.140625" style="132" customWidth="1"/>
    <col min="5894" max="5894" width="26.42578125" style="132" customWidth="1"/>
    <col min="5895" max="5895" width="14.140625" style="132" customWidth="1"/>
    <col min="5896" max="5896" width="30.140625" style="132" customWidth="1"/>
    <col min="5897" max="5897" width="0" style="132" hidden="1" customWidth="1"/>
    <col min="5898" max="5898" width="31.140625" style="132" customWidth="1"/>
    <col min="5899" max="5929" width="0" style="132" hidden="1" customWidth="1"/>
    <col min="5930" max="5930" width="22.28515625" style="132" customWidth="1"/>
    <col min="5931" max="5931" width="6.42578125" style="132" customWidth="1"/>
    <col min="5932" max="5946" width="8.85546875" style="132"/>
    <col min="5947" max="5947" width="22.7109375" style="132" customWidth="1"/>
    <col min="5948" max="5958" width="8.85546875" style="132"/>
    <col min="5959" max="5959" width="16.28515625" style="132" customWidth="1"/>
    <col min="5960" max="6144" width="8.85546875" style="132"/>
    <col min="6145" max="6145" width="5.42578125" style="132" customWidth="1"/>
    <col min="6146" max="6146" width="33.28515625" style="132" customWidth="1"/>
    <col min="6147" max="6148" width="7.42578125" style="132" customWidth="1"/>
    <col min="6149" max="6149" width="27.140625" style="132" customWidth="1"/>
    <col min="6150" max="6150" width="26.42578125" style="132" customWidth="1"/>
    <col min="6151" max="6151" width="14.140625" style="132" customWidth="1"/>
    <col min="6152" max="6152" width="30.140625" style="132" customWidth="1"/>
    <col min="6153" max="6153" width="0" style="132" hidden="1" customWidth="1"/>
    <col min="6154" max="6154" width="31.140625" style="132" customWidth="1"/>
    <col min="6155" max="6185" width="0" style="132" hidden="1" customWidth="1"/>
    <col min="6186" max="6186" width="22.28515625" style="132" customWidth="1"/>
    <col min="6187" max="6187" width="6.42578125" style="132" customWidth="1"/>
    <col min="6188" max="6202" width="8.85546875" style="132"/>
    <col min="6203" max="6203" width="22.7109375" style="132" customWidth="1"/>
    <col min="6204" max="6214" width="8.85546875" style="132"/>
    <col min="6215" max="6215" width="16.28515625" style="132" customWidth="1"/>
    <col min="6216" max="6400" width="8.85546875" style="132"/>
    <col min="6401" max="6401" width="5.42578125" style="132" customWidth="1"/>
    <col min="6402" max="6402" width="33.28515625" style="132" customWidth="1"/>
    <col min="6403" max="6404" width="7.42578125" style="132" customWidth="1"/>
    <col min="6405" max="6405" width="27.140625" style="132" customWidth="1"/>
    <col min="6406" max="6406" width="26.42578125" style="132" customWidth="1"/>
    <col min="6407" max="6407" width="14.140625" style="132" customWidth="1"/>
    <col min="6408" max="6408" width="30.140625" style="132" customWidth="1"/>
    <col min="6409" max="6409" width="0" style="132" hidden="1" customWidth="1"/>
    <col min="6410" max="6410" width="31.140625" style="132" customWidth="1"/>
    <col min="6411" max="6441" width="0" style="132" hidden="1" customWidth="1"/>
    <col min="6442" max="6442" width="22.28515625" style="132" customWidth="1"/>
    <col min="6443" max="6443" width="6.42578125" style="132" customWidth="1"/>
    <col min="6444" max="6458" width="8.85546875" style="132"/>
    <col min="6459" max="6459" width="22.7109375" style="132" customWidth="1"/>
    <col min="6460" max="6470" width="8.85546875" style="132"/>
    <col min="6471" max="6471" width="16.28515625" style="132" customWidth="1"/>
    <col min="6472" max="6656" width="8.85546875" style="132"/>
    <col min="6657" max="6657" width="5.42578125" style="132" customWidth="1"/>
    <col min="6658" max="6658" width="33.28515625" style="132" customWidth="1"/>
    <col min="6659" max="6660" width="7.42578125" style="132" customWidth="1"/>
    <col min="6661" max="6661" width="27.140625" style="132" customWidth="1"/>
    <col min="6662" max="6662" width="26.42578125" style="132" customWidth="1"/>
    <col min="6663" max="6663" width="14.140625" style="132" customWidth="1"/>
    <col min="6664" max="6664" width="30.140625" style="132" customWidth="1"/>
    <col min="6665" max="6665" width="0" style="132" hidden="1" customWidth="1"/>
    <col min="6666" max="6666" width="31.140625" style="132" customWidth="1"/>
    <col min="6667" max="6697" width="0" style="132" hidden="1" customWidth="1"/>
    <col min="6698" max="6698" width="22.28515625" style="132" customWidth="1"/>
    <col min="6699" max="6699" width="6.42578125" style="132" customWidth="1"/>
    <col min="6700" max="6714" width="8.85546875" style="132"/>
    <col min="6715" max="6715" width="22.7109375" style="132" customWidth="1"/>
    <col min="6716" max="6726" width="8.85546875" style="132"/>
    <col min="6727" max="6727" width="16.28515625" style="132" customWidth="1"/>
    <col min="6728" max="6912" width="8.85546875" style="132"/>
    <col min="6913" max="6913" width="5.42578125" style="132" customWidth="1"/>
    <col min="6914" max="6914" width="33.28515625" style="132" customWidth="1"/>
    <col min="6915" max="6916" width="7.42578125" style="132" customWidth="1"/>
    <col min="6917" max="6917" width="27.140625" style="132" customWidth="1"/>
    <col min="6918" max="6918" width="26.42578125" style="132" customWidth="1"/>
    <col min="6919" max="6919" width="14.140625" style="132" customWidth="1"/>
    <col min="6920" max="6920" width="30.140625" style="132" customWidth="1"/>
    <col min="6921" max="6921" width="0" style="132" hidden="1" customWidth="1"/>
    <col min="6922" max="6922" width="31.140625" style="132" customWidth="1"/>
    <col min="6923" max="6953" width="0" style="132" hidden="1" customWidth="1"/>
    <col min="6954" max="6954" width="22.28515625" style="132" customWidth="1"/>
    <col min="6955" max="6955" width="6.42578125" style="132" customWidth="1"/>
    <col min="6956" max="6970" width="8.85546875" style="132"/>
    <col min="6971" max="6971" width="22.7109375" style="132" customWidth="1"/>
    <col min="6972" max="6982" width="8.85546875" style="132"/>
    <col min="6983" max="6983" width="16.28515625" style="132" customWidth="1"/>
    <col min="6984" max="7168" width="8.85546875" style="132"/>
    <col min="7169" max="7169" width="5.42578125" style="132" customWidth="1"/>
    <col min="7170" max="7170" width="33.28515625" style="132" customWidth="1"/>
    <col min="7171" max="7172" width="7.42578125" style="132" customWidth="1"/>
    <col min="7173" max="7173" width="27.140625" style="132" customWidth="1"/>
    <col min="7174" max="7174" width="26.42578125" style="132" customWidth="1"/>
    <col min="7175" max="7175" width="14.140625" style="132" customWidth="1"/>
    <col min="7176" max="7176" width="30.140625" style="132" customWidth="1"/>
    <col min="7177" max="7177" width="0" style="132" hidden="1" customWidth="1"/>
    <col min="7178" max="7178" width="31.140625" style="132" customWidth="1"/>
    <col min="7179" max="7209" width="0" style="132" hidden="1" customWidth="1"/>
    <col min="7210" max="7210" width="22.28515625" style="132" customWidth="1"/>
    <col min="7211" max="7211" width="6.42578125" style="132" customWidth="1"/>
    <col min="7212" max="7226" width="8.85546875" style="132"/>
    <col min="7227" max="7227" width="22.7109375" style="132" customWidth="1"/>
    <col min="7228" max="7238" width="8.85546875" style="132"/>
    <col min="7239" max="7239" width="16.28515625" style="132" customWidth="1"/>
    <col min="7240" max="7424" width="8.85546875" style="132"/>
    <col min="7425" max="7425" width="5.42578125" style="132" customWidth="1"/>
    <col min="7426" max="7426" width="33.28515625" style="132" customWidth="1"/>
    <col min="7427" max="7428" width="7.42578125" style="132" customWidth="1"/>
    <col min="7429" max="7429" width="27.140625" style="132" customWidth="1"/>
    <col min="7430" max="7430" width="26.42578125" style="132" customWidth="1"/>
    <col min="7431" max="7431" width="14.140625" style="132" customWidth="1"/>
    <col min="7432" max="7432" width="30.140625" style="132" customWidth="1"/>
    <col min="7433" max="7433" width="0" style="132" hidden="1" customWidth="1"/>
    <col min="7434" max="7434" width="31.140625" style="132" customWidth="1"/>
    <col min="7435" max="7465" width="0" style="132" hidden="1" customWidth="1"/>
    <col min="7466" max="7466" width="22.28515625" style="132" customWidth="1"/>
    <col min="7467" max="7467" width="6.42578125" style="132" customWidth="1"/>
    <col min="7468" max="7482" width="8.85546875" style="132"/>
    <col min="7483" max="7483" width="22.7109375" style="132" customWidth="1"/>
    <col min="7484" max="7494" width="8.85546875" style="132"/>
    <col min="7495" max="7495" width="16.28515625" style="132" customWidth="1"/>
    <col min="7496" max="7680" width="8.85546875" style="132"/>
    <col min="7681" max="7681" width="5.42578125" style="132" customWidth="1"/>
    <col min="7682" max="7682" width="33.28515625" style="132" customWidth="1"/>
    <col min="7683" max="7684" width="7.42578125" style="132" customWidth="1"/>
    <col min="7685" max="7685" width="27.140625" style="132" customWidth="1"/>
    <col min="7686" max="7686" width="26.42578125" style="132" customWidth="1"/>
    <col min="7687" max="7687" width="14.140625" style="132" customWidth="1"/>
    <col min="7688" max="7688" width="30.140625" style="132" customWidth="1"/>
    <col min="7689" max="7689" width="0" style="132" hidden="1" customWidth="1"/>
    <col min="7690" max="7690" width="31.140625" style="132" customWidth="1"/>
    <col min="7691" max="7721" width="0" style="132" hidden="1" customWidth="1"/>
    <col min="7722" max="7722" width="22.28515625" style="132" customWidth="1"/>
    <col min="7723" max="7723" width="6.42578125" style="132" customWidth="1"/>
    <col min="7724" max="7738" width="8.85546875" style="132"/>
    <col min="7739" max="7739" width="22.7109375" style="132" customWidth="1"/>
    <col min="7740" max="7750" width="8.85546875" style="132"/>
    <col min="7751" max="7751" width="16.28515625" style="132" customWidth="1"/>
    <col min="7752" max="7936" width="8.85546875" style="132"/>
    <col min="7937" max="7937" width="5.42578125" style="132" customWidth="1"/>
    <col min="7938" max="7938" width="33.28515625" style="132" customWidth="1"/>
    <col min="7939" max="7940" width="7.42578125" style="132" customWidth="1"/>
    <col min="7941" max="7941" width="27.140625" style="132" customWidth="1"/>
    <col min="7942" max="7942" width="26.42578125" style="132" customWidth="1"/>
    <col min="7943" max="7943" width="14.140625" style="132" customWidth="1"/>
    <col min="7944" max="7944" width="30.140625" style="132" customWidth="1"/>
    <col min="7945" max="7945" width="0" style="132" hidden="1" customWidth="1"/>
    <col min="7946" max="7946" width="31.140625" style="132" customWidth="1"/>
    <col min="7947" max="7977" width="0" style="132" hidden="1" customWidth="1"/>
    <col min="7978" max="7978" width="22.28515625" style="132" customWidth="1"/>
    <col min="7979" max="7979" width="6.42578125" style="132" customWidth="1"/>
    <col min="7980" max="7994" width="8.85546875" style="132"/>
    <col min="7995" max="7995" width="22.7109375" style="132" customWidth="1"/>
    <col min="7996" max="8006" width="8.85546875" style="132"/>
    <col min="8007" max="8007" width="16.28515625" style="132" customWidth="1"/>
    <col min="8008" max="8192" width="8.85546875" style="132"/>
    <col min="8193" max="8193" width="5.42578125" style="132" customWidth="1"/>
    <col min="8194" max="8194" width="33.28515625" style="132" customWidth="1"/>
    <col min="8195" max="8196" width="7.42578125" style="132" customWidth="1"/>
    <col min="8197" max="8197" width="27.140625" style="132" customWidth="1"/>
    <col min="8198" max="8198" width="26.42578125" style="132" customWidth="1"/>
    <col min="8199" max="8199" width="14.140625" style="132" customWidth="1"/>
    <col min="8200" max="8200" width="30.140625" style="132" customWidth="1"/>
    <col min="8201" max="8201" width="0" style="132" hidden="1" customWidth="1"/>
    <col min="8202" max="8202" width="31.140625" style="132" customWidth="1"/>
    <col min="8203" max="8233" width="0" style="132" hidden="1" customWidth="1"/>
    <col min="8234" max="8234" width="22.28515625" style="132" customWidth="1"/>
    <col min="8235" max="8235" width="6.42578125" style="132" customWidth="1"/>
    <col min="8236" max="8250" width="8.85546875" style="132"/>
    <col min="8251" max="8251" width="22.7109375" style="132" customWidth="1"/>
    <col min="8252" max="8262" width="8.85546875" style="132"/>
    <col min="8263" max="8263" width="16.28515625" style="132" customWidth="1"/>
    <col min="8264" max="8448" width="8.85546875" style="132"/>
    <col min="8449" max="8449" width="5.42578125" style="132" customWidth="1"/>
    <col min="8450" max="8450" width="33.28515625" style="132" customWidth="1"/>
    <col min="8451" max="8452" width="7.42578125" style="132" customWidth="1"/>
    <col min="8453" max="8453" width="27.140625" style="132" customWidth="1"/>
    <col min="8454" max="8454" width="26.42578125" style="132" customWidth="1"/>
    <col min="8455" max="8455" width="14.140625" style="132" customWidth="1"/>
    <col min="8456" max="8456" width="30.140625" style="132" customWidth="1"/>
    <col min="8457" max="8457" width="0" style="132" hidden="1" customWidth="1"/>
    <col min="8458" max="8458" width="31.140625" style="132" customWidth="1"/>
    <col min="8459" max="8489" width="0" style="132" hidden="1" customWidth="1"/>
    <col min="8490" max="8490" width="22.28515625" style="132" customWidth="1"/>
    <col min="8491" max="8491" width="6.42578125" style="132" customWidth="1"/>
    <col min="8492" max="8506" width="8.85546875" style="132"/>
    <col min="8507" max="8507" width="22.7109375" style="132" customWidth="1"/>
    <col min="8508" max="8518" width="8.85546875" style="132"/>
    <col min="8519" max="8519" width="16.28515625" style="132" customWidth="1"/>
    <col min="8520" max="8704" width="8.85546875" style="132"/>
    <col min="8705" max="8705" width="5.42578125" style="132" customWidth="1"/>
    <col min="8706" max="8706" width="33.28515625" style="132" customWidth="1"/>
    <col min="8707" max="8708" width="7.42578125" style="132" customWidth="1"/>
    <col min="8709" max="8709" width="27.140625" style="132" customWidth="1"/>
    <col min="8710" max="8710" width="26.42578125" style="132" customWidth="1"/>
    <col min="8711" max="8711" width="14.140625" style="132" customWidth="1"/>
    <col min="8712" max="8712" width="30.140625" style="132" customWidth="1"/>
    <col min="8713" max="8713" width="0" style="132" hidden="1" customWidth="1"/>
    <col min="8714" max="8714" width="31.140625" style="132" customWidth="1"/>
    <col min="8715" max="8745" width="0" style="132" hidden="1" customWidth="1"/>
    <col min="8746" max="8746" width="22.28515625" style="132" customWidth="1"/>
    <col min="8747" max="8747" width="6.42578125" style="132" customWidth="1"/>
    <col min="8748" max="8762" width="8.85546875" style="132"/>
    <col min="8763" max="8763" width="22.7109375" style="132" customWidth="1"/>
    <col min="8764" max="8774" width="8.85546875" style="132"/>
    <col min="8775" max="8775" width="16.28515625" style="132" customWidth="1"/>
    <col min="8776" max="8960" width="8.85546875" style="132"/>
    <col min="8961" max="8961" width="5.42578125" style="132" customWidth="1"/>
    <col min="8962" max="8962" width="33.28515625" style="132" customWidth="1"/>
    <col min="8963" max="8964" width="7.42578125" style="132" customWidth="1"/>
    <col min="8965" max="8965" width="27.140625" style="132" customWidth="1"/>
    <col min="8966" max="8966" width="26.42578125" style="132" customWidth="1"/>
    <col min="8967" max="8967" width="14.140625" style="132" customWidth="1"/>
    <col min="8968" max="8968" width="30.140625" style="132" customWidth="1"/>
    <col min="8969" max="8969" width="0" style="132" hidden="1" customWidth="1"/>
    <col min="8970" max="8970" width="31.140625" style="132" customWidth="1"/>
    <col min="8971" max="9001" width="0" style="132" hidden="1" customWidth="1"/>
    <col min="9002" max="9002" width="22.28515625" style="132" customWidth="1"/>
    <col min="9003" max="9003" width="6.42578125" style="132" customWidth="1"/>
    <col min="9004" max="9018" width="8.85546875" style="132"/>
    <col min="9019" max="9019" width="22.7109375" style="132" customWidth="1"/>
    <col min="9020" max="9030" width="8.85546875" style="132"/>
    <col min="9031" max="9031" width="16.28515625" style="132" customWidth="1"/>
    <col min="9032" max="9216" width="8.85546875" style="132"/>
    <col min="9217" max="9217" width="5.42578125" style="132" customWidth="1"/>
    <col min="9218" max="9218" width="33.28515625" style="132" customWidth="1"/>
    <col min="9219" max="9220" width="7.42578125" style="132" customWidth="1"/>
    <col min="9221" max="9221" width="27.140625" style="132" customWidth="1"/>
    <col min="9222" max="9222" width="26.42578125" style="132" customWidth="1"/>
    <col min="9223" max="9223" width="14.140625" style="132" customWidth="1"/>
    <col min="9224" max="9224" width="30.140625" style="132" customWidth="1"/>
    <col min="9225" max="9225" width="0" style="132" hidden="1" customWidth="1"/>
    <col min="9226" max="9226" width="31.140625" style="132" customWidth="1"/>
    <col min="9227" max="9257" width="0" style="132" hidden="1" customWidth="1"/>
    <col min="9258" max="9258" width="22.28515625" style="132" customWidth="1"/>
    <col min="9259" max="9259" width="6.42578125" style="132" customWidth="1"/>
    <col min="9260" max="9274" width="8.85546875" style="132"/>
    <col min="9275" max="9275" width="22.7109375" style="132" customWidth="1"/>
    <col min="9276" max="9286" width="8.85546875" style="132"/>
    <col min="9287" max="9287" width="16.28515625" style="132" customWidth="1"/>
    <col min="9288" max="9472" width="8.85546875" style="132"/>
    <col min="9473" max="9473" width="5.42578125" style="132" customWidth="1"/>
    <col min="9474" max="9474" width="33.28515625" style="132" customWidth="1"/>
    <col min="9475" max="9476" width="7.42578125" style="132" customWidth="1"/>
    <col min="9477" max="9477" width="27.140625" style="132" customWidth="1"/>
    <col min="9478" max="9478" width="26.42578125" style="132" customWidth="1"/>
    <col min="9479" max="9479" width="14.140625" style="132" customWidth="1"/>
    <col min="9480" max="9480" width="30.140625" style="132" customWidth="1"/>
    <col min="9481" max="9481" width="0" style="132" hidden="1" customWidth="1"/>
    <col min="9482" max="9482" width="31.140625" style="132" customWidth="1"/>
    <col min="9483" max="9513" width="0" style="132" hidden="1" customWidth="1"/>
    <col min="9514" max="9514" width="22.28515625" style="132" customWidth="1"/>
    <col min="9515" max="9515" width="6.42578125" style="132" customWidth="1"/>
    <col min="9516" max="9530" width="8.85546875" style="132"/>
    <col min="9531" max="9531" width="22.7109375" style="132" customWidth="1"/>
    <col min="9532" max="9542" width="8.85546875" style="132"/>
    <col min="9543" max="9543" width="16.28515625" style="132" customWidth="1"/>
    <col min="9544" max="9728" width="8.85546875" style="132"/>
    <col min="9729" max="9729" width="5.42578125" style="132" customWidth="1"/>
    <col min="9730" max="9730" width="33.28515625" style="132" customWidth="1"/>
    <col min="9731" max="9732" width="7.42578125" style="132" customWidth="1"/>
    <col min="9733" max="9733" width="27.140625" style="132" customWidth="1"/>
    <col min="9734" max="9734" width="26.42578125" style="132" customWidth="1"/>
    <col min="9735" max="9735" width="14.140625" style="132" customWidth="1"/>
    <col min="9736" max="9736" width="30.140625" style="132" customWidth="1"/>
    <col min="9737" max="9737" width="0" style="132" hidden="1" customWidth="1"/>
    <col min="9738" max="9738" width="31.140625" style="132" customWidth="1"/>
    <col min="9739" max="9769" width="0" style="132" hidden="1" customWidth="1"/>
    <col min="9770" max="9770" width="22.28515625" style="132" customWidth="1"/>
    <col min="9771" max="9771" width="6.42578125" style="132" customWidth="1"/>
    <col min="9772" max="9786" width="8.85546875" style="132"/>
    <col min="9787" max="9787" width="22.7109375" style="132" customWidth="1"/>
    <col min="9788" max="9798" width="8.85546875" style="132"/>
    <col min="9799" max="9799" width="16.28515625" style="132" customWidth="1"/>
    <col min="9800" max="9984" width="8.85546875" style="132"/>
    <col min="9985" max="9985" width="5.42578125" style="132" customWidth="1"/>
    <col min="9986" max="9986" width="33.28515625" style="132" customWidth="1"/>
    <col min="9987" max="9988" width="7.42578125" style="132" customWidth="1"/>
    <col min="9989" max="9989" width="27.140625" style="132" customWidth="1"/>
    <col min="9990" max="9990" width="26.42578125" style="132" customWidth="1"/>
    <col min="9991" max="9991" width="14.140625" style="132" customWidth="1"/>
    <col min="9992" max="9992" width="30.140625" style="132" customWidth="1"/>
    <col min="9993" max="9993" width="0" style="132" hidden="1" customWidth="1"/>
    <col min="9994" max="9994" width="31.140625" style="132" customWidth="1"/>
    <col min="9995" max="10025" width="0" style="132" hidden="1" customWidth="1"/>
    <col min="10026" max="10026" width="22.28515625" style="132" customWidth="1"/>
    <col min="10027" max="10027" width="6.42578125" style="132" customWidth="1"/>
    <col min="10028" max="10042" width="8.85546875" style="132"/>
    <col min="10043" max="10043" width="22.7109375" style="132" customWidth="1"/>
    <col min="10044" max="10054" width="8.85546875" style="132"/>
    <col min="10055" max="10055" width="16.28515625" style="132" customWidth="1"/>
    <col min="10056" max="10240" width="8.85546875" style="132"/>
    <col min="10241" max="10241" width="5.42578125" style="132" customWidth="1"/>
    <col min="10242" max="10242" width="33.28515625" style="132" customWidth="1"/>
    <col min="10243" max="10244" width="7.42578125" style="132" customWidth="1"/>
    <col min="10245" max="10245" width="27.140625" style="132" customWidth="1"/>
    <col min="10246" max="10246" width="26.42578125" style="132" customWidth="1"/>
    <col min="10247" max="10247" width="14.140625" style="132" customWidth="1"/>
    <col min="10248" max="10248" width="30.140625" style="132" customWidth="1"/>
    <col min="10249" max="10249" width="0" style="132" hidden="1" customWidth="1"/>
    <col min="10250" max="10250" width="31.140625" style="132" customWidth="1"/>
    <col min="10251" max="10281" width="0" style="132" hidden="1" customWidth="1"/>
    <col min="10282" max="10282" width="22.28515625" style="132" customWidth="1"/>
    <col min="10283" max="10283" width="6.42578125" style="132" customWidth="1"/>
    <col min="10284" max="10298" width="8.85546875" style="132"/>
    <col min="10299" max="10299" width="22.7109375" style="132" customWidth="1"/>
    <col min="10300" max="10310" width="8.85546875" style="132"/>
    <col min="10311" max="10311" width="16.28515625" style="132" customWidth="1"/>
    <col min="10312" max="10496" width="8.85546875" style="132"/>
    <col min="10497" max="10497" width="5.42578125" style="132" customWidth="1"/>
    <col min="10498" max="10498" width="33.28515625" style="132" customWidth="1"/>
    <col min="10499" max="10500" width="7.42578125" style="132" customWidth="1"/>
    <col min="10501" max="10501" width="27.140625" style="132" customWidth="1"/>
    <col min="10502" max="10502" width="26.42578125" style="132" customWidth="1"/>
    <col min="10503" max="10503" width="14.140625" style="132" customWidth="1"/>
    <col min="10504" max="10504" width="30.140625" style="132" customWidth="1"/>
    <col min="10505" max="10505" width="0" style="132" hidden="1" customWidth="1"/>
    <col min="10506" max="10506" width="31.140625" style="132" customWidth="1"/>
    <col min="10507" max="10537" width="0" style="132" hidden="1" customWidth="1"/>
    <col min="10538" max="10538" width="22.28515625" style="132" customWidth="1"/>
    <col min="10539" max="10539" width="6.42578125" style="132" customWidth="1"/>
    <col min="10540" max="10554" width="8.85546875" style="132"/>
    <col min="10555" max="10555" width="22.7109375" style="132" customWidth="1"/>
    <col min="10556" max="10566" width="8.85546875" style="132"/>
    <col min="10567" max="10567" width="16.28515625" style="132" customWidth="1"/>
    <col min="10568" max="10752" width="8.85546875" style="132"/>
    <col min="10753" max="10753" width="5.42578125" style="132" customWidth="1"/>
    <col min="10754" max="10754" width="33.28515625" style="132" customWidth="1"/>
    <col min="10755" max="10756" width="7.42578125" style="132" customWidth="1"/>
    <col min="10757" max="10757" width="27.140625" style="132" customWidth="1"/>
    <col min="10758" max="10758" width="26.42578125" style="132" customWidth="1"/>
    <col min="10759" max="10759" width="14.140625" style="132" customWidth="1"/>
    <col min="10760" max="10760" width="30.140625" style="132" customWidth="1"/>
    <col min="10761" max="10761" width="0" style="132" hidden="1" customWidth="1"/>
    <col min="10762" max="10762" width="31.140625" style="132" customWidth="1"/>
    <col min="10763" max="10793" width="0" style="132" hidden="1" customWidth="1"/>
    <col min="10794" max="10794" width="22.28515625" style="132" customWidth="1"/>
    <col min="10795" max="10795" width="6.42578125" style="132" customWidth="1"/>
    <col min="10796" max="10810" width="8.85546875" style="132"/>
    <col min="10811" max="10811" width="22.7109375" style="132" customWidth="1"/>
    <col min="10812" max="10822" width="8.85546875" style="132"/>
    <col min="10823" max="10823" width="16.28515625" style="132" customWidth="1"/>
    <col min="10824" max="11008" width="8.85546875" style="132"/>
    <col min="11009" max="11009" width="5.42578125" style="132" customWidth="1"/>
    <col min="11010" max="11010" width="33.28515625" style="132" customWidth="1"/>
    <col min="11011" max="11012" width="7.42578125" style="132" customWidth="1"/>
    <col min="11013" max="11013" width="27.140625" style="132" customWidth="1"/>
    <col min="11014" max="11014" width="26.42578125" style="132" customWidth="1"/>
    <col min="11015" max="11015" width="14.140625" style="132" customWidth="1"/>
    <col min="11016" max="11016" width="30.140625" style="132" customWidth="1"/>
    <col min="11017" max="11017" width="0" style="132" hidden="1" customWidth="1"/>
    <col min="11018" max="11018" width="31.140625" style="132" customWidth="1"/>
    <col min="11019" max="11049" width="0" style="132" hidden="1" customWidth="1"/>
    <col min="11050" max="11050" width="22.28515625" style="132" customWidth="1"/>
    <col min="11051" max="11051" width="6.42578125" style="132" customWidth="1"/>
    <col min="11052" max="11066" width="8.85546875" style="132"/>
    <col min="11067" max="11067" width="22.7109375" style="132" customWidth="1"/>
    <col min="11068" max="11078" width="8.85546875" style="132"/>
    <col min="11079" max="11079" width="16.28515625" style="132" customWidth="1"/>
    <col min="11080" max="11264" width="8.85546875" style="132"/>
    <col min="11265" max="11265" width="5.42578125" style="132" customWidth="1"/>
    <col min="11266" max="11266" width="33.28515625" style="132" customWidth="1"/>
    <col min="11267" max="11268" width="7.42578125" style="132" customWidth="1"/>
    <col min="11269" max="11269" width="27.140625" style="132" customWidth="1"/>
    <col min="11270" max="11270" width="26.42578125" style="132" customWidth="1"/>
    <col min="11271" max="11271" width="14.140625" style="132" customWidth="1"/>
    <col min="11272" max="11272" width="30.140625" style="132" customWidth="1"/>
    <col min="11273" max="11273" width="0" style="132" hidden="1" customWidth="1"/>
    <col min="11274" max="11274" width="31.140625" style="132" customWidth="1"/>
    <col min="11275" max="11305" width="0" style="132" hidden="1" customWidth="1"/>
    <col min="11306" max="11306" width="22.28515625" style="132" customWidth="1"/>
    <col min="11307" max="11307" width="6.42578125" style="132" customWidth="1"/>
    <col min="11308" max="11322" width="8.85546875" style="132"/>
    <col min="11323" max="11323" width="22.7109375" style="132" customWidth="1"/>
    <col min="11324" max="11334" width="8.85546875" style="132"/>
    <col min="11335" max="11335" width="16.28515625" style="132" customWidth="1"/>
    <col min="11336" max="11520" width="8.85546875" style="132"/>
    <col min="11521" max="11521" width="5.42578125" style="132" customWidth="1"/>
    <col min="11522" max="11522" width="33.28515625" style="132" customWidth="1"/>
    <col min="11523" max="11524" width="7.42578125" style="132" customWidth="1"/>
    <col min="11525" max="11525" width="27.140625" style="132" customWidth="1"/>
    <col min="11526" max="11526" width="26.42578125" style="132" customWidth="1"/>
    <col min="11527" max="11527" width="14.140625" style="132" customWidth="1"/>
    <col min="11528" max="11528" width="30.140625" style="132" customWidth="1"/>
    <col min="11529" max="11529" width="0" style="132" hidden="1" customWidth="1"/>
    <col min="11530" max="11530" width="31.140625" style="132" customWidth="1"/>
    <col min="11531" max="11561" width="0" style="132" hidden="1" customWidth="1"/>
    <col min="11562" max="11562" width="22.28515625" style="132" customWidth="1"/>
    <col min="11563" max="11563" width="6.42578125" style="132" customWidth="1"/>
    <col min="11564" max="11578" width="8.85546875" style="132"/>
    <col min="11579" max="11579" width="22.7109375" style="132" customWidth="1"/>
    <col min="11580" max="11590" width="8.85546875" style="132"/>
    <col min="11591" max="11591" width="16.28515625" style="132" customWidth="1"/>
    <col min="11592" max="11776" width="8.85546875" style="132"/>
    <col min="11777" max="11777" width="5.42578125" style="132" customWidth="1"/>
    <col min="11778" max="11778" width="33.28515625" style="132" customWidth="1"/>
    <col min="11779" max="11780" width="7.42578125" style="132" customWidth="1"/>
    <col min="11781" max="11781" width="27.140625" style="132" customWidth="1"/>
    <col min="11782" max="11782" width="26.42578125" style="132" customWidth="1"/>
    <col min="11783" max="11783" width="14.140625" style="132" customWidth="1"/>
    <col min="11784" max="11784" width="30.140625" style="132" customWidth="1"/>
    <col min="11785" max="11785" width="0" style="132" hidden="1" customWidth="1"/>
    <col min="11786" max="11786" width="31.140625" style="132" customWidth="1"/>
    <col min="11787" max="11817" width="0" style="132" hidden="1" customWidth="1"/>
    <col min="11818" max="11818" width="22.28515625" style="132" customWidth="1"/>
    <col min="11819" max="11819" width="6.42578125" style="132" customWidth="1"/>
    <col min="11820" max="11834" width="8.85546875" style="132"/>
    <col min="11835" max="11835" width="22.7109375" style="132" customWidth="1"/>
    <col min="11836" max="11846" width="8.85546875" style="132"/>
    <col min="11847" max="11847" width="16.28515625" style="132" customWidth="1"/>
    <col min="11848" max="12032" width="8.85546875" style="132"/>
    <col min="12033" max="12033" width="5.42578125" style="132" customWidth="1"/>
    <col min="12034" max="12034" width="33.28515625" style="132" customWidth="1"/>
    <col min="12035" max="12036" width="7.42578125" style="132" customWidth="1"/>
    <col min="12037" max="12037" width="27.140625" style="132" customWidth="1"/>
    <col min="12038" max="12038" width="26.42578125" style="132" customWidth="1"/>
    <col min="12039" max="12039" width="14.140625" style="132" customWidth="1"/>
    <col min="12040" max="12040" width="30.140625" style="132" customWidth="1"/>
    <col min="12041" max="12041" width="0" style="132" hidden="1" customWidth="1"/>
    <col min="12042" max="12042" width="31.140625" style="132" customWidth="1"/>
    <col min="12043" max="12073" width="0" style="132" hidden="1" customWidth="1"/>
    <col min="12074" max="12074" width="22.28515625" style="132" customWidth="1"/>
    <col min="12075" max="12075" width="6.42578125" style="132" customWidth="1"/>
    <col min="12076" max="12090" width="8.85546875" style="132"/>
    <col min="12091" max="12091" width="22.7109375" style="132" customWidth="1"/>
    <col min="12092" max="12102" width="8.85546875" style="132"/>
    <col min="12103" max="12103" width="16.28515625" style="132" customWidth="1"/>
    <col min="12104" max="12288" width="8.85546875" style="132"/>
    <col min="12289" max="12289" width="5.42578125" style="132" customWidth="1"/>
    <col min="12290" max="12290" width="33.28515625" style="132" customWidth="1"/>
    <col min="12291" max="12292" width="7.42578125" style="132" customWidth="1"/>
    <col min="12293" max="12293" width="27.140625" style="132" customWidth="1"/>
    <col min="12294" max="12294" width="26.42578125" style="132" customWidth="1"/>
    <col min="12295" max="12295" width="14.140625" style="132" customWidth="1"/>
    <col min="12296" max="12296" width="30.140625" style="132" customWidth="1"/>
    <col min="12297" max="12297" width="0" style="132" hidden="1" customWidth="1"/>
    <col min="12298" max="12298" width="31.140625" style="132" customWidth="1"/>
    <col min="12299" max="12329" width="0" style="132" hidden="1" customWidth="1"/>
    <col min="12330" max="12330" width="22.28515625" style="132" customWidth="1"/>
    <col min="12331" max="12331" width="6.42578125" style="132" customWidth="1"/>
    <col min="12332" max="12346" width="8.85546875" style="132"/>
    <col min="12347" max="12347" width="22.7109375" style="132" customWidth="1"/>
    <col min="12348" max="12358" width="8.85546875" style="132"/>
    <col min="12359" max="12359" width="16.28515625" style="132" customWidth="1"/>
    <col min="12360" max="12544" width="8.85546875" style="132"/>
    <col min="12545" max="12545" width="5.42578125" style="132" customWidth="1"/>
    <col min="12546" max="12546" width="33.28515625" style="132" customWidth="1"/>
    <col min="12547" max="12548" width="7.42578125" style="132" customWidth="1"/>
    <col min="12549" max="12549" width="27.140625" style="132" customWidth="1"/>
    <col min="12550" max="12550" width="26.42578125" style="132" customWidth="1"/>
    <col min="12551" max="12551" width="14.140625" style="132" customWidth="1"/>
    <col min="12552" max="12552" width="30.140625" style="132" customWidth="1"/>
    <col min="12553" max="12553" width="0" style="132" hidden="1" customWidth="1"/>
    <col min="12554" max="12554" width="31.140625" style="132" customWidth="1"/>
    <col min="12555" max="12585" width="0" style="132" hidden="1" customWidth="1"/>
    <col min="12586" max="12586" width="22.28515625" style="132" customWidth="1"/>
    <col min="12587" max="12587" width="6.42578125" style="132" customWidth="1"/>
    <col min="12588" max="12602" width="8.85546875" style="132"/>
    <col min="12603" max="12603" width="22.7109375" style="132" customWidth="1"/>
    <col min="12604" max="12614" width="8.85546875" style="132"/>
    <col min="12615" max="12615" width="16.28515625" style="132" customWidth="1"/>
    <col min="12616" max="12800" width="8.85546875" style="132"/>
    <col min="12801" max="12801" width="5.42578125" style="132" customWidth="1"/>
    <col min="12802" max="12802" width="33.28515625" style="132" customWidth="1"/>
    <col min="12803" max="12804" width="7.42578125" style="132" customWidth="1"/>
    <col min="12805" max="12805" width="27.140625" style="132" customWidth="1"/>
    <col min="12806" max="12806" width="26.42578125" style="132" customWidth="1"/>
    <col min="12807" max="12807" width="14.140625" style="132" customWidth="1"/>
    <col min="12808" max="12808" width="30.140625" style="132" customWidth="1"/>
    <col min="12809" max="12809" width="0" style="132" hidden="1" customWidth="1"/>
    <col min="12810" max="12810" width="31.140625" style="132" customWidth="1"/>
    <col min="12811" max="12841" width="0" style="132" hidden="1" customWidth="1"/>
    <col min="12842" max="12842" width="22.28515625" style="132" customWidth="1"/>
    <col min="12843" max="12843" width="6.42578125" style="132" customWidth="1"/>
    <col min="12844" max="12858" width="8.85546875" style="132"/>
    <col min="12859" max="12859" width="22.7109375" style="132" customWidth="1"/>
    <col min="12860" max="12870" width="8.85546875" style="132"/>
    <col min="12871" max="12871" width="16.28515625" style="132" customWidth="1"/>
    <col min="12872" max="13056" width="8.85546875" style="132"/>
    <col min="13057" max="13057" width="5.42578125" style="132" customWidth="1"/>
    <col min="13058" max="13058" width="33.28515625" style="132" customWidth="1"/>
    <col min="13059" max="13060" width="7.42578125" style="132" customWidth="1"/>
    <col min="13061" max="13061" width="27.140625" style="132" customWidth="1"/>
    <col min="13062" max="13062" width="26.42578125" style="132" customWidth="1"/>
    <col min="13063" max="13063" width="14.140625" style="132" customWidth="1"/>
    <col min="13064" max="13064" width="30.140625" style="132" customWidth="1"/>
    <col min="13065" max="13065" width="0" style="132" hidden="1" customWidth="1"/>
    <col min="13066" max="13066" width="31.140625" style="132" customWidth="1"/>
    <col min="13067" max="13097" width="0" style="132" hidden="1" customWidth="1"/>
    <col min="13098" max="13098" width="22.28515625" style="132" customWidth="1"/>
    <col min="13099" max="13099" width="6.42578125" style="132" customWidth="1"/>
    <col min="13100" max="13114" width="8.85546875" style="132"/>
    <col min="13115" max="13115" width="22.7109375" style="132" customWidth="1"/>
    <col min="13116" max="13126" width="8.85546875" style="132"/>
    <col min="13127" max="13127" width="16.28515625" style="132" customWidth="1"/>
    <col min="13128" max="13312" width="8.85546875" style="132"/>
    <col min="13313" max="13313" width="5.42578125" style="132" customWidth="1"/>
    <col min="13314" max="13314" width="33.28515625" style="132" customWidth="1"/>
    <col min="13315" max="13316" width="7.42578125" style="132" customWidth="1"/>
    <col min="13317" max="13317" width="27.140625" style="132" customWidth="1"/>
    <col min="13318" max="13318" width="26.42578125" style="132" customWidth="1"/>
    <col min="13319" max="13319" width="14.140625" style="132" customWidth="1"/>
    <col min="13320" max="13320" width="30.140625" style="132" customWidth="1"/>
    <col min="13321" max="13321" width="0" style="132" hidden="1" customWidth="1"/>
    <col min="13322" max="13322" width="31.140625" style="132" customWidth="1"/>
    <col min="13323" max="13353" width="0" style="132" hidden="1" customWidth="1"/>
    <col min="13354" max="13354" width="22.28515625" style="132" customWidth="1"/>
    <col min="13355" max="13355" width="6.42578125" style="132" customWidth="1"/>
    <col min="13356" max="13370" width="8.85546875" style="132"/>
    <col min="13371" max="13371" width="22.7109375" style="132" customWidth="1"/>
    <col min="13372" max="13382" width="8.85546875" style="132"/>
    <col min="13383" max="13383" width="16.28515625" style="132" customWidth="1"/>
    <col min="13384" max="13568" width="8.85546875" style="132"/>
    <col min="13569" max="13569" width="5.42578125" style="132" customWidth="1"/>
    <col min="13570" max="13570" width="33.28515625" style="132" customWidth="1"/>
    <col min="13571" max="13572" width="7.42578125" style="132" customWidth="1"/>
    <col min="13573" max="13573" width="27.140625" style="132" customWidth="1"/>
    <col min="13574" max="13574" width="26.42578125" style="132" customWidth="1"/>
    <col min="13575" max="13575" width="14.140625" style="132" customWidth="1"/>
    <col min="13576" max="13576" width="30.140625" style="132" customWidth="1"/>
    <col min="13577" max="13577" width="0" style="132" hidden="1" customWidth="1"/>
    <col min="13578" max="13578" width="31.140625" style="132" customWidth="1"/>
    <col min="13579" max="13609" width="0" style="132" hidden="1" customWidth="1"/>
    <col min="13610" max="13610" width="22.28515625" style="132" customWidth="1"/>
    <col min="13611" max="13611" width="6.42578125" style="132" customWidth="1"/>
    <col min="13612" max="13626" width="8.85546875" style="132"/>
    <col min="13627" max="13627" width="22.7109375" style="132" customWidth="1"/>
    <col min="13628" max="13638" width="8.85546875" style="132"/>
    <col min="13639" max="13639" width="16.28515625" style="132" customWidth="1"/>
    <col min="13640" max="13824" width="8.85546875" style="132"/>
    <col min="13825" max="13825" width="5.42578125" style="132" customWidth="1"/>
    <col min="13826" max="13826" width="33.28515625" style="132" customWidth="1"/>
    <col min="13827" max="13828" width="7.42578125" style="132" customWidth="1"/>
    <col min="13829" max="13829" width="27.140625" style="132" customWidth="1"/>
    <col min="13830" max="13830" width="26.42578125" style="132" customWidth="1"/>
    <col min="13831" max="13831" width="14.140625" style="132" customWidth="1"/>
    <col min="13832" max="13832" width="30.140625" style="132" customWidth="1"/>
    <col min="13833" max="13833" width="0" style="132" hidden="1" customWidth="1"/>
    <col min="13834" max="13834" width="31.140625" style="132" customWidth="1"/>
    <col min="13835" max="13865" width="0" style="132" hidden="1" customWidth="1"/>
    <col min="13866" max="13866" width="22.28515625" style="132" customWidth="1"/>
    <col min="13867" max="13867" width="6.42578125" style="132" customWidth="1"/>
    <col min="13868" max="13882" width="8.85546875" style="132"/>
    <col min="13883" max="13883" width="22.7109375" style="132" customWidth="1"/>
    <col min="13884" max="13894" width="8.85546875" style="132"/>
    <col min="13895" max="13895" width="16.28515625" style="132" customWidth="1"/>
    <col min="13896" max="14080" width="8.85546875" style="132"/>
    <col min="14081" max="14081" width="5.42578125" style="132" customWidth="1"/>
    <col min="14082" max="14082" width="33.28515625" style="132" customWidth="1"/>
    <col min="14083" max="14084" width="7.42578125" style="132" customWidth="1"/>
    <col min="14085" max="14085" width="27.140625" style="132" customWidth="1"/>
    <col min="14086" max="14086" width="26.42578125" style="132" customWidth="1"/>
    <col min="14087" max="14087" width="14.140625" style="132" customWidth="1"/>
    <col min="14088" max="14088" width="30.140625" style="132" customWidth="1"/>
    <col min="14089" max="14089" width="0" style="132" hidden="1" customWidth="1"/>
    <col min="14090" max="14090" width="31.140625" style="132" customWidth="1"/>
    <col min="14091" max="14121" width="0" style="132" hidden="1" customWidth="1"/>
    <col min="14122" max="14122" width="22.28515625" style="132" customWidth="1"/>
    <col min="14123" max="14123" width="6.42578125" style="132" customWidth="1"/>
    <col min="14124" max="14138" width="8.85546875" style="132"/>
    <col min="14139" max="14139" width="22.7109375" style="132" customWidth="1"/>
    <col min="14140" max="14150" width="8.85546875" style="132"/>
    <col min="14151" max="14151" width="16.28515625" style="132" customWidth="1"/>
    <col min="14152" max="14336" width="8.85546875" style="132"/>
    <col min="14337" max="14337" width="5.42578125" style="132" customWidth="1"/>
    <col min="14338" max="14338" width="33.28515625" style="132" customWidth="1"/>
    <col min="14339" max="14340" width="7.42578125" style="132" customWidth="1"/>
    <col min="14341" max="14341" width="27.140625" style="132" customWidth="1"/>
    <col min="14342" max="14342" width="26.42578125" style="132" customWidth="1"/>
    <col min="14343" max="14343" width="14.140625" style="132" customWidth="1"/>
    <col min="14344" max="14344" width="30.140625" style="132" customWidth="1"/>
    <col min="14345" max="14345" width="0" style="132" hidden="1" customWidth="1"/>
    <col min="14346" max="14346" width="31.140625" style="132" customWidth="1"/>
    <col min="14347" max="14377" width="0" style="132" hidden="1" customWidth="1"/>
    <col min="14378" max="14378" width="22.28515625" style="132" customWidth="1"/>
    <col min="14379" max="14379" width="6.42578125" style="132" customWidth="1"/>
    <col min="14380" max="14394" width="8.85546875" style="132"/>
    <col min="14395" max="14395" width="22.7109375" style="132" customWidth="1"/>
    <col min="14396" max="14406" width="8.85546875" style="132"/>
    <col min="14407" max="14407" width="16.28515625" style="132" customWidth="1"/>
    <col min="14408" max="14592" width="8.85546875" style="132"/>
    <col min="14593" max="14593" width="5.42578125" style="132" customWidth="1"/>
    <col min="14594" max="14594" width="33.28515625" style="132" customWidth="1"/>
    <col min="14595" max="14596" width="7.42578125" style="132" customWidth="1"/>
    <col min="14597" max="14597" width="27.140625" style="132" customWidth="1"/>
    <col min="14598" max="14598" width="26.42578125" style="132" customWidth="1"/>
    <col min="14599" max="14599" width="14.140625" style="132" customWidth="1"/>
    <col min="14600" max="14600" width="30.140625" style="132" customWidth="1"/>
    <col min="14601" max="14601" width="0" style="132" hidden="1" customWidth="1"/>
    <col min="14602" max="14602" width="31.140625" style="132" customWidth="1"/>
    <col min="14603" max="14633" width="0" style="132" hidden="1" customWidth="1"/>
    <col min="14634" max="14634" width="22.28515625" style="132" customWidth="1"/>
    <col min="14635" max="14635" width="6.42578125" style="132" customWidth="1"/>
    <col min="14636" max="14650" width="8.85546875" style="132"/>
    <col min="14651" max="14651" width="22.7109375" style="132" customWidth="1"/>
    <col min="14652" max="14662" width="8.85546875" style="132"/>
    <col min="14663" max="14663" width="16.28515625" style="132" customWidth="1"/>
    <col min="14664" max="14848" width="8.85546875" style="132"/>
    <col min="14849" max="14849" width="5.42578125" style="132" customWidth="1"/>
    <col min="14850" max="14850" width="33.28515625" style="132" customWidth="1"/>
    <col min="14851" max="14852" width="7.42578125" style="132" customWidth="1"/>
    <col min="14853" max="14853" width="27.140625" style="132" customWidth="1"/>
    <col min="14854" max="14854" width="26.42578125" style="132" customWidth="1"/>
    <col min="14855" max="14855" width="14.140625" style="132" customWidth="1"/>
    <col min="14856" max="14856" width="30.140625" style="132" customWidth="1"/>
    <col min="14857" max="14857" width="0" style="132" hidden="1" customWidth="1"/>
    <col min="14858" max="14858" width="31.140625" style="132" customWidth="1"/>
    <col min="14859" max="14889" width="0" style="132" hidden="1" customWidth="1"/>
    <col min="14890" max="14890" width="22.28515625" style="132" customWidth="1"/>
    <col min="14891" max="14891" width="6.42578125" style="132" customWidth="1"/>
    <col min="14892" max="14906" width="8.85546875" style="132"/>
    <col min="14907" max="14907" width="22.7109375" style="132" customWidth="1"/>
    <col min="14908" max="14918" width="8.85546875" style="132"/>
    <col min="14919" max="14919" width="16.28515625" style="132" customWidth="1"/>
    <col min="14920" max="15104" width="8.85546875" style="132"/>
    <col min="15105" max="15105" width="5.42578125" style="132" customWidth="1"/>
    <col min="15106" max="15106" width="33.28515625" style="132" customWidth="1"/>
    <col min="15107" max="15108" width="7.42578125" style="132" customWidth="1"/>
    <col min="15109" max="15109" width="27.140625" style="132" customWidth="1"/>
    <col min="15110" max="15110" width="26.42578125" style="132" customWidth="1"/>
    <col min="15111" max="15111" width="14.140625" style="132" customWidth="1"/>
    <col min="15112" max="15112" width="30.140625" style="132" customWidth="1"/>
    <col min="15113" max="15113" width="0" style="132" hidden="1" customWidth="1"/>
    <col min="15114" max="15114" width="31.140625" style="132" customWidth="1"/>
    <col min="15115" max="15145" width="0" style="132" hidden="1" customWidth="1"/>
    <col min="15146" max="15146" width="22.28515625" style="132" customWidth="1"/>
    <col min="15147" max="15147" width="6.42578125" style="132" customWidth="1"/>
    <col min="15148" max="15162" width="8.85546875" style="132"/>
    <col min="15163" max="15163" width="22.7109375" style="132" customWidth="1"/>
    <col min="15164" max="15174" width="8.85546875" style="132"/>
    <col min="15175" max="15175" width="16.28515625" style="132" customWidth="1"/>
    <col min="15176" max="15360" width="8.85546875" style="132"/>
    <col min="15361" max="15361" width="5.42578125" style="132" customWidth="1"/>
    <col min="15362" max="15362" width="33.28515625" style="132" customWidth="1"/>
    <col min="15363" max="15364" width="7.42578125" style="132" customWidth="1"/>
    <col min="15365" max="15365" width="27.140625" style="132" customWidth="1"/>
    <col min="15366" max="15366" width="26.42578125" style="132" customWidth="1"/>
    <col min="15367" max="15367" width="14.140625" style="132" customWidth="1"/>
    <col min="15368" max="15368" width="30.140625" style="132" customWidth="1"/>
    <col min="15369" max="15369" width="0" style="132" hidden="1" customWidth="1"/>
    <col min="15370" max="15370" width="31.140625" style="132" customWidth="1"/>
    <col min="15371" max="15401" width="0" style="132" hidden="1" customWidth="1"/>
    <col min="15402" max="15402" width="22.28515625" style="132" customWidth="1"/>
    <col min="15403" max="15403" width="6.42578125" style="132" customWidth="1"/>
    <col min="15404" max="15418" width="8.85546875" style="132"/>
    <col min="15419" max="15419" width="22.7109375" style="132" customWidth="1"/>
    <col min="15420" max="15430" width="8.85546875" style="132"/>
    <col min="15431" max="15431" width="16.28515625" style="132" customWidth="1"/>
    <col min="15432" max="15616" width="8.85546875" style="132"/>
    <col min="15617" max="15617" width="5.42578125" style="132" customWidth="1"/>
    <col min="15618" max="15618" width="33.28515625" style="132" customWidth="1"/>
    <col min="15619" max="15620" width="7.42578125" style="132" customWidth="1"/>
    <col min="15621" max="15621" width="27.140625" style="132" customWidth="1"/>
    <col min="15622" max="15622" width="26.42578125" style="132" customWidth="1"/>
    <col min="15623" max="15623" width="14.140625" style="132" customWidth="1"/>
    <col min="15624" max="15624" width="30.140625" style="132" customWidth="1"/>
    <col min="15625" max="15625" width="0" style="132" hidden="1" customWidth="1"/>
    <col min="15626" max="15626" width="31.140625" style="132" customWidth="1"/>
    <col min="15627" max="15657" width="0" style="132" hidden="1" customWidth="1"/>
    <col min="15658" max="15658" width="22.28515625" style="132" customWidth="1"/>
    <col min="15659" max="15659" width="6.42578125" style="132" customWidth="1"/>
    <col min="15660" max="15674" width="8.85546875" style="132"/>
    <col min="15675" max="15675" width="22.7109375" style="132" customWidth="1"/>
    <col min="15676" max="15686" width="8.85546875" style="132"/>
    <col min="15687" max="15687" width="16.28515625" style="132" customWidth="1"/>
    <col min="15688" max="15872" width="8.85546875" style="132"/>
    <col min="15873" max="15873" width="5.42578125" style="132" customWidth="1"/>
    <col min="15874" max="15874" width="33.28515625" style="132" customWidth="1"/>
    <col min="15875" max="15876" width="7.42578125" style="132" customWidth="1"/>
    <col min="15877" max="15877" width="27.140625" style="132" customWidth="1"/>
    <col min="15878" max="15878" width="26.42578125" style="132" customWidth="1"/>
    <col min="15879" max="15879" width="14.140625" style="132" customWidth="1"/>
    <col min="15880" max="15880" width="30.140625" style="132" customWidth="1"/>
    <col min="15881" max="15881" width="0" style="132" hidden="1" customWidth="1"/>
    <col min="15882" max="15882" width="31.140625" style="132" customWidth="1"/>
    <col min="15883" max="15913" width="0" style="132" hidden="1" customWidth="1"/>
    <col min="15914" max="15914" width="22.28515625" style="132" customWidth="1"/>
    <col min="15915" max="15915" width="6.42578125" style="132" customWidth="1"/>
    <col min="15916" max="15930" width="8.85546875" style="132"/>
    <col min="15931" max="15931" width="22.7109375" style="132" customWidth="1"/>
    <col min="15932" max="15942" width="8.85546875" style="132"/>
    <col min="15943" max="15943" width="16.28515625" style="132" customWidth="1"/>
    <col min="15944" max="16128" width="8.85546875" style="132"/>
    <col min="16129" max="16129" width="5.42578125" style="132" customWidth="1"/>
    <col min="16130" max="16130" width="33.28515625" style="132" customWidth="1"/>
    <col min="16131" max="16132" width="7.42578125" style="132" customWidth="1"/>
    <col min="16133" max="16133" width="27.140625" style="132" customWidth="1"/>
    <col min="16134" max="16134" width="26.42578125" style="132" customWidth="1"/>
    <col min="16135" max="16135" width="14.140625" style="132" customWidth="1"/>
    <col min="16136" max="16136" width="30.140625" style="132" customWidth="1"/>
    <col min="16137" max="16137" width="0" style="132" hidden="1" customWidth="1"/>
    <col min="16138" max="16138" width="31.140625" style="132" customWidth="1"/>
    <col min="16139" max="16169" width="0" style="132" hidden="1" customWidth="1"/>
    <col min="16170" max="16170" width="22.28515625" style="132" customWidth="1"/>
    <col min="16171" max="16171" width="6.42578125" style="132" customWidth="1"/>
    <col min="16172" max="16186" width="8.85546875" style="132"/>
    <col min="16187" max="16187" width="22.7109375" style="132" customWidth="1"/>
    <col min="16188" max="16198" width="8.85546875" style="132"/>
    <col min="16199" max="16199" width="16.28515625" style="132" customWidth="1"/>
    <col min="16200" max="16384" width="8.85546875" style="132"/>
  </cols>
  <sheetData>
    <row r="1" spans="1:71" s="126" customFormat="1" ht="18" x14ac:dyDescent="0.25">
      <c r="A1" s="398" t="s">
        <v>0</v>
      </c>
      <c r="B1" s="398"/>
      <c r="C1" s="123"/>
      <c r="D1" s="123"/>
      <c r="E1" s="124"/>
      <c r="F1" s="124"/>
      <c r="G1" s="123"/>
      <c r="H1" s="123"/>
      <c r="I1" s="125"/>
      <c r="J1" s="123"/>
      <c r="K1" s="123"/>
      <c r="L1" s="123"/>
      <c r="M1" s="123"/>
      <c r="N1" s="123"/>
      <c r="O1" s="123"/>
      <c r="P1" s="123"/>
      <c r="Q1" s="124"/>
      <c r="R1" s="124"/>
      <c r="S1" s="124"/>
      <c r="T1" s="124"/>
      <c r="U1" s="124"/>
      <c r="V1" s="124"/>
    </row>
    <row r="2" spans="1:71" s="126" customFormat="1" ht="18" x14ac:dyDescent="0.25">
      <c r="A2" s="399" t="s">
        <v>1</v>
      </c>
      <c r="B2" s="399"/>
      <c r="C2" s="125"/>
      <c r="D2" s="125"/>
      <c r="E2" s="127"/>
      <c r="F2" s="127"/>
      <c r="G2" s="125"/>
      <c r="H2" s="123"/>
      <c r="I2" s="125"/>
      <c r="J2" s="125"/>
      <c r="K2" s="125"/>
      <c r="L2" s="125"/>
      <c r="M2" s="125"/>
      <c r="N2" s="125"/>
      <c r="O2" s="125"/>
      <c r="P2" s="125"/>
      <c r="Q2" s="127"/>
      <c r="R2" s="127"/>
      <c r="S2" s="127"/>
      <c r="T2" s="127"/>
      <c r="U2" s="127"/>
      <c r="V2" s="127"/>
    </row>
    <row r="3" spans="1:71" ht="2.25" customHeight="1" x14ac:dyDescent="0.25">
      <c r="E3" s="130"/>
      <c r="F3" s="130"/>
      <c r="Q3" s="130"/>
      <c r="R3" s="130"/>
      <c r="S3" s="130"/>
      <c r="T3" s="130"/>
      <c r="U3" s="130"/>
      <c r="V3" s="130"/>
    </row>
    <row r="4" spans="1:71" ht="51" customHeight="1" x14ac:dyDescent="0.25">
      <c r="A4" s="400" t="s">
        <v>78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133"/>
      <c r="S4" s="131"/>
      <c r="T4" s="133"/>
      <c r="U4" s="133"/>
      <c r="V4" s="133"/>
    </row>
    <row r="5" spans="1:71" ht="12" customHeight="1" x14ac:dyDescent="0.25"/>
    <row r="6" spans="1:71" s="97" customFormat="1" ht="40.5" customHeight="1" x14ac:dyDescent="0.25">
      <c r="A6" s="91" t="s">
        <v>2</v>
      </c>
      <c r="B6" s="134" t="s">
        <v>3</v>
      </c>
      <c r="C6" s="103" t="s">
        <v>4</v>
      </c>
      <c r="D6" s="103" t="s">
        <v>5</v>
      </c>
      <c r="E6" s="103" t="s">
        <v>79</v>
      </c>
      <c r="F6" s="103" t="s">
        <v>6</v>
      </c>
      <c r="G6" s="103" t="s">
        <v>7</v>
      </c>
      <c r="H6" s="103" t="s">
        <v>8</v>
      </c>
      <c r="I6" s="103" t="s">
        <v>9</v>
      </c>
      <c r="J6" s="103" t="s">
        <v>10</v>
      </c>
      <c r="K6" s="103" t="s">
        <v>11</v>
      </c>
      <c r="L6" s="103" t="s">
        <v>12</v>
      </c>
      <c r="M6" s="103" t="s">
        <v>10</v>
      </c>
      <c r="N6" s="103" t="s">
        <v>80</v>
      </c>
      <c r="O6" s="103" t="s">
        <v>14</v>
      </c>
      <c r="P6" s="103" t="s">
        <v>15</v>
      </c>
      <c r="Q6" s="135" t="s">
        <v>16</v>
      </c>
      <c r="R6" s="136" t="s">
        <v>10</v>
      </c>
      <c r="S6" s="90" t="s">
        <v>2</v>
      </c>
      <c r="T6" s="90" t="s">
        <v>17</v>
      </c>
      <c r="U6" s="136" t="s">
        <v>4</v>
      </c>
      <c r="V6" s="137" t="s">
        <v>10</v>
      </c>
      <c r="AP6" s="97" t="s">
        <v>20</v>
      </c>
    </row>
    <row r="7" spans="1:71" s="139" customFormat="1" ht="28.5" customHeight="1" x14ac:dyDescent="0.25">
      <c r="A7" s="396" t="s">
        <v>19</v>
      </c>
      <c r="B7" s="397"/>
      <c r="C7" s="91"/>
      <c r="D7" s="91"/>
      <c r="E7" s="138"/>
      <c r="F7" s="138"/>
      <c r="G7" s="91"/>
      <c r="H7" s="79"/>
      <c r="I7" s="91">
        <v>62</v>
      </c>
      <c r="J7" s="91"/>
      <c r="K7" s="91"/>
      <c r="L7" s="91"/>
      <c r="M7" s="138"/>
      <c r="N7" s="138"/>
      <c r="O7" s="138"/>
      <c r="P7" s="138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</row>
    <row r="8" spans="1:71" s="97" customFormat="1" ht="45" customHeight="1" x14ac:dyDescent="0.25">
      <c r="A8" s="95">
        <v>1</v>
      </c>
      <c r="B8" s="140" t="s">
        <v>81</v>
      </c>
      <c r="C8" s="94">
        <v>2</v>
      </c>
      <c r="D8" s="94">
        <v>8</v>
      </c>
      <c r="E8" s="94" t="s">
        <v>82</v>
      </c>
      <c r="F8" s="95" t="s">
        <v>46</v>
      </c>
      <c r="G8" s="79" t="s">
        <v>83</v>
      </c>
      <c r="H8" s="141" t="s">
        <v>84</v>
      </c>
      <c r="I8" s="142"/>
      <c r="J8" s="95"/>
      <c r="K8" s="95"/>
      <c r="L8" s="95"/>
      <c r="M8" s="95"/>
      <c r="N8" s="95"/>
      <c r="O8" s="95"/>
      <c r="P8" s="95"/>
      <c r="Q8" s="101"/>
      <c r="R8" s="79"/>
      <c r="S8" s="143"/>
      <c r="T8" s="92"/>
      <c r="U8" s="95"/>
      <c r="V8" s="144"/>
    </row>
    <row r="9" spans="1:71" s="97" customFormat="1" ht="45" customHeight="1" x14ac:dyDescent="0.25">
      <c r="A9" s="95">
        <v>2</v>
      </c>
      <c r="B9" s="140" t="s">
        <v>85</v>
      </c>
      <c r="C9" s="94">
        <v>2</v>
      </c>
      <c r="D9" s="94">
        <v>8</v>
      </c>
      <c r="E9" s="94" t="s">
        <v>86</v>
      </c>
      <c r="F9" s="95" t="s">
        <v>87</v>
      </c>
      <c r="G9" s="79" t="s">
        <v>83</v>
      </c>
      <c r="H9" s="145" t="s">
        <v>88</v>
      </c>
      <c r="I9" s="146"/>
      <c r="J9" s="95"/>
      <c r="K9" s="95"/>
      <c r="L9" s="95"/>
      <c r="M9" s="95"/>
      <c r="N9" s="95"/>
      <c r="O9" s="95"/>
      <c r="P9" s="95"/>
      <c r="Q9" s="101"/>
      <c r="R9" s="79"/>
      <c r="S9" s="143"/>
      <c r="T9" s="92"/>
      <c r="U9" s="95"/>
      <c r="V9" s="144"/>
    </row>
    <row r="10" spans="1:71" s="97" customFormat="1" ht="45" customHeight="1" x14ac:dyDescent="0.25">
      <c r="A10" s="95">
        <v>3</v>
      </c>
      <c r="B10" s="140" t="s">
        <v>57</v>
      </c>
      <c r="C10" s="94">
        <v>2</v>
      </c>
      <c r="D10" s="94">
        <v>8</v>
      </c>
      <c r="E10" s="94" t="s">
        <v>89</v>
      </c>
      <c r="F10" s="95" t="s">
        <v>46</v>
      </c>
      <c r="G10" s="79" t="s">
        <v>83</v>
      </c>
      <c r="H10" s="141" t="s">
        <v>90</v>
      </c>
      <c r="I10" s="142"/>
      <c r="J10" s="79"/>
      <c r="K10" s="95"/>
      <c r="L10" s="95"/>
      <c r="M10" s="95"/>
      <c r="N10" s="95"/>
      <c r="O10" s="95"/>
      <c r="P10" s="95"/>
      <c r="Q10" s="101"/>
      <c r="R10" s="79"/>
      <c r="S10" s="143"/>
      <c r="T10" s="92"/>
      <c r="U10" s="95"/>
      <c r="V10" s="144"/>
      <c r="AP10" s="97" t="s">
        <v>20</v>
      </c>
    </row>
    <row r="11" spans="1:71" s="97" customFormat="1" ht="45" customHeight="1" x14ac:dyDescent="0.25">
      <c r="A11" s="95">
        <v>4</v>
      </c>
      <c r="B11" s="140" t="s">
        <v>67</v>
      </c>
      <c r="C11" s="94">
        <v>3</v>
      </c>
      <c r="D11" s="94">
        <v>12</v>
      </c>
      <c r="E11" s="94" t="s">
        <v>91</v>
      </c>
      <c r="F11" s="95" t="s">
        <v>87</v>
      </c>
      <c r="G11" s="79" t="s">
        <v>83</v>
      </c>
      <c r="H11" s="147" t="s">
        <v>49</v>
      </c>
      <c r="I11" s="148"/>
      <c r="J11" s="79"/>
      <c r="K11" s="95"/>
      <c r="L11" s="95"/>
      <c r="M11" s="95"/>
      <c r="N11" s="95"/>
      <c r="O11" s="95"/>
      <c r="P11" s="95"/>
      <c r="Q11" s="101"/>
      <c r="R11" s="79"/>
      <c r="S11" s="143"/>
      <c r="T11" s="92"/>
      <c r="U11" s="95"/>
      <c r="V11" s="144"/>
      <c r="AP11" s="97" t="s">
        <v>20</v>
      </c>
    </row>
    <row r="12" spans="1:71" s="97" customFormat="1" ht="49.5" customHeight="1" x14ac:dyDescent="0.25">
      <c r="A12" s="95">
        <v>5</v>
      </c>
      <c r="B12" s="140" t="s">
        <v>32</v>
      </c>
      <c r="C12" s="94">
        <v>3</v>
      </c>
      <c r="D12" s="94">
        <v>12</v>
      </c>
      <c r="E12" s="94" t="s">
        <v>92</v>
      </c>
      <c r="F12" s="95" t="s">
        <v>47</v>
      </c>
      <c r="G12" s="79" t="s">
        <v>83</v>
      </c>
      <c r="H12" s="141" t="s">
        <v>93</v>
      </c>
      <c r="I12" s="142"/>
      <c r="J12" s="95"/>
      <c r="K12" s="95"/>
      <c r="L12" s="95"/>
      <c r="M12" s="95"/>
      <c r="N12" s="95"/>
      <c r="O12" s="95"/>
      <c r="P12" s="95"/>
      <c r="Q12" s="101"/>
      <c r="R12" s="79"/>
      <c r="S12" s="143"/>
      <c r="T12" s="92"/>
      <c r="U12" s="95"/>
      <c r="V12" s="144"/>
    </row>
    <row r="13" spans="1:71" s="97" customFormat="1" ht="49.5" customHeight="1" x14ac:dyDescent="0.25">
      <c r="A13" s="401" t="s">
        <v>25</v>
      </c>
      <c r="B13" s="402"/>
      <c r="C13" s="93">
        <f>SUM(C8:C12)</f>
        <v>12</v>
      </c>
      <c r="D13" s="93">
        <f>SUM(D8:D12)</f>
        <v>48</v>
      </c>
      <c r="E13" s="94"/>
      <c r="F13" s="95"/>
      <c r="G13" s="79"/>
      <c r="H13" s="141"/>
      <c r="I13" s="142"/>
      <c r="J13" s="95"/>
      <c r="K13" s="95"/>
      <c r="L13" s="95"/>
      <c r="M13" s="95"/>
      <c r="N13" s="149"/>
      <c r="O13" s="149"/>
      <c r="P13" s="149"/>
      <c r="Q13" s="150"/>
      <c r="R13" s="150"/>
      <c r="S13" s="151"/>
      <c r="T13" s="152"/>
      <c r="U13" s="149"/>
      <c r="V13" s="150"/>
    </row>
    <row r="14" spans="1:71" s="158" customFormat="1" ht="45" customHeight="1" x14ac:dyDescent="0.25">
      <c r="A14" s="113" t="s">
        <v>26</v>
      </c>
      <c r="B14" s="153"/>
      <c r="C14" s="154"/>
      <c r="D14" s="154"/>
      <c r="E14" s="154"/>
      <c r="F14" s="154"/>
      <c r="G14" s="155"/>
      <c r="H14" s="155"/>
      <c r="I14" s="155">
        <v>57</v>
      </c>
      <c r="J14" s="155"/>
      <c r="K14" s="155"/>
      <c r="L14" s="155"/>
      <c r="M14" s="154"/>
      <c r="N14" s="156"/>
      <c r="O14" s="156"/>
      <c r="P14" s="156"/>
      <c r="Q14" s="156"/>
      <c r="R14" s="156"/>
      <c r="S14" s="156"/>
      <c r="T14" s="156"/>
      <c r="U14" s="156"/>
      <c r="V14" s="157"/>
    </row>
    <row r="15" spans="1:71" s="158" customFormat="1" ht="45" customHeight="1" x14ac:dyDescent="0.25">
      <c r="A15" s="159">
        <v>1</v>
      </c>
      <c r="B15" s="140" t="s">
        <v>94</v>
      </c>
      <c r="C15" s="94">
        <v>2</v>
      </c>
      <c r="D15" s="94">
        <v>8</v>
      </c>
      <c r="E15" s="94" t="s">
        <v>82</v>
      </c>
      <c r="F15" s="95" t="s">
        <v>46</v>
      </c>
      <c r="G15" s="79" t="s">
        <v>95</v>
      </c>
      <c r="H15" s="141" t="s">
        <v>88</v>
      </c>
      <c r="I15" s="142"/>
      <c r="J15" s="95"/>
      <c r="K15" s="91"/>
      <c r="L15" s="91"/>
      <c r="M15" s="91"/>
      <c r="N15" s="91"/>
      <c r="O15" s="91"/>
      <c r="P15" s="91"/>
      <c r="Q15" s="91"/>
      <c r="R15" s="91"/>
      <c r="S15" s="95"/>
      <c r="T15" s="103"/>
      <c r="U15" s="91"/>
      <c r="V15" s="160"/>
    </row>
    <row r="16" spans="1:71" s="158" customFormat="1" ht="45" customHeight="1" x14ac:dyDescent="0.25">
      <c r="A16" s="79">
        <v>2</v>
      </c>
      <c r="B16" s="140" t="s">
        <v>96</v>
      </c>
      <c r="C16" s="94">
        <v>2</v>
      </c>
      <c r="D16" s="94">
        <v>8</v>
      </c>
      <c r="E16" s="94" t="s">
        <v>86</v>
      </c>
      <c r="F16" s="95" t="s">
        <v>87</v>
      </c>
      <c r="G16" s="79" t="s">
        <v>95</v>
      </c>
      <c r="H16" s="145" t="s">
        <v>21</v>
      </c>
      <c r="I16" s="146"/>
      <c r="J16" s="95"/>
      <c r="K16" s="91"/>
      <c r="L16" s="91"/>
      <c r="M16" s="91"/>
      <c r="N16" s="91"/>
      <c r="O16" s="91"/>
      <c r="P16" s="91"/>
      <c r="Q16" s="91"/>
      <c r="R16" s="91"/>
      <c r="S16" s="95"/>
      <c r="T16" s="103"/>
      <c r="U16" s="91"/>
      <c r="V16" s="160"/>
    </row>
    <row r="17" spans="1:42" s="158" customFormat="1" ht="45" customHeight="1" x14ac:dyDescent="0.25">
      <c r="A17" s="159">
        <v>3</v>
      </c>
      <c r="B17" s="140" t="s">
        <v>22</v>
      </c>
      <c r="C17" s="94">
        <v>2</v>
      </c>
      <c r="D17" s="94">
        <v>8</v>
      </c>
      <c r="E17" s="94" t="s">
        <v>89</v>
      </c>
      <c r="F17" s="95" t="s">
        <v>46</v>
      </c>
      <c r="G17" s="79" t="s">
        <v>95</v>
      </c>
      <c r="H17" s="145" t="s">
        <v>48</v>
      </c>
      <c r="I17" s="146"/>
      <c r="J17" s="98"/>
      <c r="K17" s="91"/>
      <c r="L17" s="91"/>
      <c r="M17" s="91"/>
      <c r="N17" s="91"/>
      <c r="O17" s="91"/>
      <c r="P17" s="91"/>
      <c r="Q17" s="91"/>
      <c r="R17" s="91"/>
      <c r="S17" s="95"/>
      <c r="T17" s="103"/>
      <c r="U17" s="91"/>
      <c r="V17" s="160"/>
      <c r="AP17" s="158" t="s">
        <v>20</v>
      </c>
    </row>
    <row r="18" spans="1:42" s="158" customFormat="1" ht="45" customHeight="1" x14ac:dyDescent="0.25">
      <c r="A18" s="79">
        <v>4</v>
      </c>
      <c r="B18" s="140" t="s">
        <v>34</v>
      </c>
      <c r="C18" s="94">
        <v>2</v>
      </c>
      <c r="D18" s="94">
        <v>8</v>
      </c>
      <c r="E18" s="94" t="s">
        <v>91</v>
      </c>
      <c r="F18" s="95" t="s">
        <v>87</v>
      </c>
      <c r="G18" s="79" t="s">
        <v>95</v>
      </c>
      <c r="H18" s="161" t="s">
        <v>97</v>
      </c>
      <c r="I18" s="162"/>
      <c r="J18" s="92"/>
      <c r="K18" s="91"/>
      <c r="L18" s="91"/>
      <c r="M18" s="91"/>
      <c r="N18" s="91"/>
      <c r="O18" s="91"/>
      <c r="P18" s="91"/>
      <c r="Q18" s="91"/>
      <c r="R18" s="91"/>
      <c r="S18" s="95"/>
      <c r="T18" s="103"/>
      <c r="U18" s="91"/>
      <c r="V18" s="160"/>
    </row>
    <row r="19" spans="1:42" s="158" customFormat="1" ht="51" customHeight="1" x14ac:dyDescent="0.25">
      <c r="A19" s="159">
        <v>5</v>
      </c>
      <c r="B19" s="140" t="s">
        <v>81</v>
      </c>
      <c r="C19" s="94">
        <v>2</v>
      </c>
      <c r="D19" s="94">
        <v>8</v>
      </c>
      <c r="E19" s="94" t="s">
        <v>98</v>
      </c>
      <c r="F19" s="95" t="s">
        <v>47</v>
      </c>
      <c r="G19" s="79" t="s">
        <v>95</v>
      </c>
      <c r="H19" s="141" t="s">
        <v>27</v>
      </c>
      <c r="I19" s="142"/>
      <c r="J19" s="95"/>
      <c r="K19" s="91"/>
      <c r="L19" s="91"/>
      <c r="M19" s="91"/>
      <c r="N19" s="91"/>
      <c r="O19" s="91"/>
      <c r="P19" s="91"/>
      <c r="Q19" s="91"/>
      <c r="R19" s="91"/>
      <c r="S19" s="95"/>
      <c r="T19" s="103"/>
      <c r="U19" s="91"/>
      <c r="V19" s="160"/>
    </row>
    <row r="20" spans="1:42" s="158" customFormat="1" ht="45" customHeight="1" x14ac:dyDescent="0.25">
      <c r="A20" s="396" t="s">
        <v>25</v>
      </c>
      <c r="B20" s="397"/>
      <c r="C20" s="91">
        <f>SUM(C15:C19)</f>
        <v>10</v>
      </c>
      <c r="D20" s="91">
        <f>SUM(D15:D19)</f>
        <v>40</v>
      </c>
      <c r="E20" s="99"/>
      <c r="F20" s="99"/>
      <c r="G20" s="99"/>
      <c r="H20" s="99"/>
      <c r="I20" s="163"/>
      <c r="J20" s="91"/>
      <c r="K20" s="91"/>
      <c r="L20" s="91"/>
      <c r="M20" s="91"/>
      <c r="N20" s="91"/>
      <c r="O20" s="91"/>
      <c r="P20" s="91"/>
      <c r="Q20" s="91"/>
      <c r="R20" s="91"/>
      <c r="S20" s="95"/>
      <c r="T20" s="103"/>
      <c r="U20" s="91"/>
      <c r="V20" s="160"/>
    </row>
    <row r="21" spans="1:42" s="97" customFormat="1" ht="45" customHeight="1" x14ac:dyDescent="0.25">
      <c r="A21" s="113" t="s">
        <v>31</v>
      </c>
      <c r="B21" s="110"/>
      <c r="C21" s="156"/>
      <c r="D21" s="156"/>
      <c r="E21" s="156"/>
      <c r="F21" s="156"/>
      <c r="G21" s="164"/>
      <c r="H21" s="164"/>
      <c r="I21" s="164">
        <v>74</v>
      </c>
      <c r="J21" s="164"/>
      <c r="K21" s="164"/>
      <c r="L21" s="164"/>
      <c r="M21" s="156"/>
      <c r="N21" s="156"/>
      <c r="O21" s="156"/>
      <c r="P21" s="156"/>
      <c r="Q21" s="156"/>
      <c r="R21" s="156"/>
      <c r="S21" s="156"/>
      <c r="T21" s="156"/>
      <c r="U21" s="156"/>
      <c r="V21" s="157"/>
    </row>
    <row r="22" spans="1:42" s="158" customFormat="1" ht="45" customHeight="1" x14ac:dyDescent="0.25">
      <c r="A22" s="95">
        <v>1</v>
      </c>
      <c r="B22" s="92" t="s">
        <v>99</v>
      </c>
      <c r="C22" s="95">
        <v>3</v>
      </c>
      <c r="D22" s="95">
        <v>12</v>
      </c>
      <c r="E22" s="94" t="s">
        <v>82</v>
      </c>
      <c r="F22" s="95" t="s">
        <v>46</v>
      </c>
      <c r="G22" s="79" t="s">
        <v>100</v>
      </c>
      <c r="H22" s="141" t="s">
        <v>49</v>
      </c>
      <c r="I22" s="142"/>
      <c r="J22" s="95"/>
      <c r="K22" s="95"/>
      <c r="L22" s="95"/>
      <c r="M22" s="95"/>
      <c r="N22" s="95"/>
      <c r="O22" s="95"/>
      <c r="P22" s="95"/>
      <c r="Q22" s="79"/>
      <c r="R22" s="79"/>
      <c r="S22" s="143"/>
      <c r="T22" s="92"/>
      <c r="U22" s="95"/>
      <c r="V22" s="144"/>
    </row>
    <row r="23" spans="1:42" s="158" customFormat="1" ht="45" customHeight="1" x14ac:dyDescent="0.25">
      <c r="A23" s="95">
        <v>2</v>
      </c>
      <c r="B23" s="92" t="s">
        <v>85</v>
      </c>
      <c r="C23" s="95">
        <v>2</v>
      </c>
      <c r="D23" s="95">
        <v>8</v>
      </c>
      <c r="E23" s="94" t="s">
        <v>86</v>
      </c>
      <c r="F23" s="95" t="s">
        <v>87</v>
      </c>
      <c r="G23" s="79" t="s">
        <v>100</v>
      </c>
      <c r="H23" s="145" t="s">
        <v>101</v>
      </c>
      <c r="I23" s="146"/>
      <c r="J23" s="95"/>
      <c r="K23" s="95"/>
      <c r="L23" s="95"/>
      <c r="M23" s="95"/>
      <c r="N23" s="95"/>
      <c r="O23" s="95"/>
      <c r="P23" s="95"/>
      <c r="Q23" s="79"/>
      <c r="R23" s="79"/>
      <c r="S23" s="143"/>
      <c r="T23" s="92"/>
      <c r="U23" s="95"/>
      <c r="V23" s="144"/>
    </row>
    <row r="24" spans="1:42" s="158" customFormat="1" ht="45" customHeight="1" x14ac:dyDescent="0.25">
      <c r="A24" s="95">
        <v>3</v>
      </c>
      <c r="B24" s="92" t="s">
        <v>81</v>
      </c>
      <c r="C24" s="95">
        <v>2</v>
      </c>
      <c r="D24" s="95">
        <v>8</v>
      </c>
      <c r="E24" s="94" t="s">
        <v>89</v>
      </c>
      <c r="F24" s="95" t="s">
        <v>46</v>
      </c>
      <c r="G24" s="79" t="s">
        <v>100</v>
      </c>
      <c r="H24" s="141" t="s">
        <v>27</v>
      </c>
      <c r="I24" s="142"/>
      <c r="J24" s="95"/>
      <c r="K24" s="95"/>
      <c r="L24" s="95"/>
      <c r="M24" s="95"/>
      <c r="N24" s="95"/>
      <c r="O24" s="95"/>
      <c r="P24" s="95"/>
      <c r="Q24" s="79"/>
      <c r="R24" s="79"/>
      <c r="S24" s="143"/>
      <c r="T24" s="92"/>
      <c r="U24" s="95"/>
      <c r="V24" s="144"/>
    </row>
    <row r="25" spans="1:42" s="158" customFormat="1" ht="63" customHeight="1" x14ac:dyDescent="0.25">
      <c r="A25" s="95">
        <v>4</v>
      </c>
      <c r="B25" s="92" t="s">
        <v>59</v>
      </c>
      <c r="C25" s="95">
        <v>2</v>
      </c>
      <c r="D25" s="95">
        <v>8</v>
      </c>
      <c r="E25" s="94" t="s">
        <v>91</v>
      </c>
      <c r="F25" s="95" t="s">
        <v>87</v>
      </c>
      <c r="G25" s="79" t="s">
        <v>100</v>
      </c>
      <c r="H25" s="161" t="s">
        <v>102</v>
      </c>
      <c r="I25" s="162"/>
      <c r="J25" s="95"/>
      <c r="K25" s="95"/>
      <c r="L25" s="95"/>
      <c r="M25" s="95"/>
      <c r="N25" s="95"/>
      <c r="O25" s="95"/>
      <c r="P25" s="95"/>
      <c r="Q25" s="79"/>
      <c r="R25" s="79"/>
      <c r="S25" s="143"/>
      <c r="T25" s="92"/>
      <c r="U25" s="95"/>
      <c r="V25" s="144"/>
    </row>
    <row r="26" spans="1:42" s="158" customFormat="1" ht="45" customHeight="1" x14ac:dyDescent="0.25">
      <c r="A26" s="95">
        <v>5</v>
      </c>
      <c r="B26" s="92" t="s">
        <v>103</v>
      </c>
      <c r="C26" s="95">
        <v>2</v>
      </c>
      <c r="D26" s="95">
        <v>8</v>
      </c>
      <c r="E26" s="94" t="s">
        <v>104</v>
      </c>
      <c r="F26" s="95" t="s">
        <v>47</v>
      </c>
      <c r="G26" s="79" t="s">
        <v>100</v>
      </c>
      <c r="H26" s="141" t="s">
        <v>105</v>
      </c>
      <c r="I26" s="142"/>
      <c r="J26" s="95"/>
      <c r="K26" s="95"/>
      <c r="L26" s="95"/>
      <c r="M26" s="95"/>
      <c r="N26" s="95"/>
      <c r="O26" s="95"/>
      <c r="P26" s="95"/>
      <c r="Q26" s="79"/>
      <c r="R26" s="79"/>
      <c r="S26" s="143"/>
      <c r="T26" s="92"/>
      <c r="U26" s="95"/>
      <c r="V26" s="144"/>
    </row>
    <row r="27" spans="1:42" s="158" customFormat="1" ht="45" customHeight="1" x14ac:dyDescent="0.25">
      <c r="A27" s="401" t="s">
        <v>25</v>
      </c>
      <c r="B27" s="402"/>
      <c r="C27" s="103">
        <f>SUM(C22:C26)</f>
        <v>11</v>
      </c>
      <c r="D27" s="103">
        <f>SUM(D22:D26)</f>
        <v>44</v>
      </c>
      <c r="E27" s="94"/>
      <c r="F27" s="95"/>
      <c r="G27" s="79"/>
      <c r="H27" s="141"/>
      <c r="I27" s="142"/>
      <c r="J27" s="95"/>
      <c r="K27" s="95"/>
      <c r="L27" s="95"/>
      <c r="M27" s="95"/>
      <c r="N27" s="149"/>
      <c r="O27" s="149"/>
      <c r="P27" s="149"/>
      <c r="Q27" s="150"/>
      <c r="R27" s="150"/>
      <c r="S27" s="151"/>
      <c r="T27" s="152"/>
      <c r="U27" s="149"/>
      <c r="V27" s="150"/>
    </row>
    <row r="28" spans="1:42" s="158" customFormat="1" ht="45" customHeight="1" x14ac:dyDescent="0.25">
      <c r="A28" s="113" t="s">
        <v>106</v>
      </c>
      <c r="B28" s="114"/>
      <c r="C28" s="100"/>
      <c r="D28" s="100"/>
      <c r="E28" s="100"/>
      <c r="F28" s="100"/>
      <c r="G28" s="96"/>
      <c r="H28" s="96"/>
      <c r="I28" s="96">
        <v>50</v>
      </c>
      <c r="J28" s="96"/>
      <c r="K28" s="96"/>
      <c r="L28" s="96"/>
      <c r="M28" s="154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42" s="158" customFormat="1" ht="45" customHeight="1" x14ac:dyDescent="0.25">
      <c r="A29" s="79">
        <v>1</v>
      </c>
      <c r="B29" s="92" t="s">
        <v>107</v>
      </c>
      <c r="C29" s="165">
        <v>3</v>
      </c>
      <c r="D29" s="165">
        <v>12</v>
      </c>
      <c r="E29" s="79" t="s">
        <v>108</v>
      </c>
      <c r="F29" s="166" t="s">
        <v>109</v>
      </c>
      <c r="G29" s="79" t="s">
        <v>110</v>
      </c>
      <c r="H29" s="95" t="s">
        <v>111</v>
      </c>
      <c r="I29" s="103"/>
      <c r="J29" s="95"/>
      <c r="K29" s="167"/>
      <c r="L29" s="168"/>
      <c r="M29" s="95"/>
      <c r="N29" s="95"/>
      <c r="O29" s="95"/>
      <c r="P29" s="95"/>
      <c r="Q29" s="101"/>
      <c r="R29" s="79"/>
      <c r="S29" s="143"/>
      <c r="T29" s="92"/>
      <c r="U29" s="95"/>
      <c r="V29" s="144"/>
      <c r="W29" s="95"/>
    </row>
    <row r="30" spans="1:42" s="158" customFormat="1" ht="45" customHeight="1" x14ac:dyDescent="0.25">
      <c r="A30" s="169">
        <v>2</v>
      </c>
      <c r="B30" s="92" t="s">
        <v>112</v>
      </c>
      <c r="C30" s="165">
        <v>3</v>
      </c>
      <c r="D30" s="170">
        <v>12</v>
      </c>
      <c r="E30" s="169" t="s">
        <v>113</v>
      </c>
      <c r="F30" s="166" t="s">
        <v>114</v>
      </c>
      <c r="G30" s="79" t="s">
        <v>110</v>
      </c>
      <c r="H30" s="95" t="s">
        <v>115</v>
      </c>
      <c r="I30" s="103"/>
      <c r="J30" s="95"/>
      <c r="K30" s="167"/>
      <c r="L30" s="168"/>
      <c r="M30" s="95"/>
      <c r="N30" s="95"/>
      <c r="O30" s="95"/>
      <c r="P30" s="95"/>
      <c r="Q30" s="102"/>
      <c r="R30" s="95"/>
      <c r="S30" s="143">
        <v>3</v>
      </c>
      <c r="T30" s="92" t="s">
        <v>116</v>
      </c>
      <c r="U30" s="95">
        <v>3</v>
      </c>
      <c r="V30" s="144" t="s">
        <v>117</v>
      </c>
      <c r="W30" s="171"/>
    </row>
    <row r="31" spans="1:42" s="158" customFormat="1" ht="45" customHeight="1" x14ac:dyDescent="0.25">
      <c r="A31" s="79">
        <v>3</v>
      </c>
      <c r="B31" s="92" t="s">
        <v>118</v>
      </c>
      <c r="C31" s="165">
        <v>3</v>
      </c>
      <c r="D31" s="170">
        <v>12</v>
      </c>
      <c r="E31" s="169" t="s">
        <v>119</v>
      </c>
      <c r="F31" s="166" t="s">
        <v>109</v>
      </c>
      <c r="G31" s="79" t="s">
        <v>110</v>
      </c>
      <c r="H31" s="95" t="s">
        <v>120</v>
      </c>
      <c r="I31" s="103" t="s">
        <v>121</v>
      </c>
      <c r="J31" s="95"/>
      <c r="K31" s="167"/>
      <c r="L31" s="168"/>
      <c r="M31" s="95"/>
      <c r="N31" s="95"/>
      <c r="O31" s="95"/>
      <c r="P31" s="95"/>
      <c r="Q31" s="102"/>
      <c r="R31" s="95"/>
      <c r="S31" s="143">
        <v>4</v>
      </c>
      <c r="T31" s="92" t="s">
        <v>122</v>
      </c>
      <c r="U31" s="95">
        <v>3</v>
      </c>
      <c r="V31" s="144" t="s">
        <v>117</v>
      </c>
      <c r="W31" s="95"/>
    </row>
    <row r="32" spans="1:42" s="158" customFormat="1" ht="45" customHeight="1" x14ac:dyDescent="0.25">
      <c r="A32" s="169">
        <v>4</v>
      </c>
      <c r="B32" s="92" t="s">
        <v>123</v>
      </c>
      <c r="C32" s="165">
        <v>3</v>
      </c>
      <c r="D32" s="170">
        <v>12</v>
      </c>
      <c r="E32" s="169" t="s">
        <v>124</v>
      </c>
      <c r="F32" s="166" t="s">
        <v>125</v>
      </c>
      <c r="G32" s="79" t="s">
        <v>110</v>
      </c>
      <c r="H32" s="95" t="s">
        <v>77</v>
      </c>
      <c r="I32" s="103" t="s">
        <v>121</v>
      </c>
      <c r="J32" s="95"/>
      <c r="K32" s="165"/>
      <c r="L32" s="172"/>
      <c r="M32" s="91"/>
      <c r="N32" s="91"/>
      <c r="O32" s="91"/>
      <c r="P32" s="91"/>
      <c r="Q32" s="115"/>
      <c r="R32" s="91"/>
      <c r="S32" s="95"/>
      <c r="T32" s="173" t="s">
        <v>126</v>
      </c>
      <c r="U32" s="103">
        <v>11</v>
      </c>
      <c r="V32" s="144"/>
      <c r="W32" s="95"/>
    </row>
    <row r="33" spans="1:23" s="158" customFormat="1" ht="45" customHeight="1" x14ac:dyDescent="0.25">
      <c r="A33" s="79">
        <v>5</v>
      </c>
      <c r="B33" s="92" t="s">
        <v>127</v>
      </c>
      <c r="C33" s="165">
        <v>2</v>
      </c>
      <c r="D33" s="165">
        <v>8</v>
      </c>
      <c r="E33" s="94" t="s">
        <v>104</v>
      </c>
      <c r="F33" s="95" t="s">
        <v>128</v>
      </c>
      <c r="G33" s="79" t="s">
        <v>110</v>
      </c>
      <c r="H33" s="95" t="s">
        <v>54</v>
      </c>
      <c r="I33" s="103"/>
      <c r="J33" s="91"/>
      <c r="K33" s="91"/>
      <c r="L33" s="91"/>
      <c r="M33" s="91"/>
      <c r="N33" s="91"/>
      <c r="O33" s="91"/>
      <c r="P33" s="91"/>
      <c r="Q33" s="115"/>
      <c r="R33" s="91"/>
      <c r="S33" s="95"/>
      <c r="T33" s="173"/>
      <c r="U33" s="103"/>
      <c r="V33" s="144"/>
      <c r="W33" s="95"/>
    </row>
    <row r="34" spans="1:23" s="158" customFormat="1" ht="45" customHeight="1" x14ac:dyDescent="0.25">
      <c r="A34" s="401" t="s">
        <v>25</v>
      </c>
      <c r="B34" s="402"/>
      <c r="C34" s="103">
        <f>SUM(C29:C33)</f>
        <v>14</v>
      </c>
      <c r="D34" s="103">
        <f>SUM(D29:D33)</f>
        <v>56</v>
      </c>
      <c r="E34" s="94"/>
      <c r="F34" s="95"/>
      <c r="G34" s="79"/>
      <c r="H34" s="141"/>
      <c r="I34" s="142"/>
      <c r="J34" s="95"/>
      <c r="K34" s="95"/>
      <c r="L34" s="95"/>
      <c r="M34" s="95"/>
      <c r="N34" s="149"/>
      <c r="O34" s="149"/>
      <c r="P34" s="149"/>
      <c r="Q34" s="150"/>
      <c r="R34" s="150"/>
      <c r="S34" s="151"/>
      <c r="T34" s="152"/>
      <c r="U34" s="149"/>
      <c r="V34" s="150"/>
      <c r="W34" s="141"/>
    </row>
    <row r="35" spans="1:23" s="158" customFormat="1" ht="45" customHeight="1" x14ac:dyDescent="0.25">
      <c r="A35" s="113" t="s">
        <v>129</v>
      </c>
      <c r="B35" s="107"/>
      <c r="C35" s="104"/>
      <c r="D35" s="104"/>
      <c r="E35" s="104"/>
      <c r="F35" s="104"/>
      <c r="G35" s="105"/>
      <c r="H35" s="105"/>
      <c r="I35" s="105">
        <v>55</v>
      </c>
      <c r="J35" s="105"/>
      <c r="K35" s="105"/>
      <c r="L35" s="105"/>
      <c r="M35" s="156"/>
      <c r="N35" s="156"/>
      <c r="O35" s="156"/>
      <c r="P35" s="156"/>
      <c r="Q35" s="156"/>
      <c r="R35" s="156"/>
      <c r="S35" s="156"/>
      <c r="T35" s="156"/>
      <c r="U35" s="156"/>
      <c r="V35" s="157"/>
      <c r="W35" s="105"/>
    </row>
    <row r="36" spans="1:23" s="158" customFormat="1" ht="45" customHeight="1" x14ac:dyDescent="0.25">
      <c r="A36" s="79">
        <v>1</v>
      </c>
      <c r="B36" s="92" t="s">
        <v>118</v>
      </c>
      <c r="C36" s="165">
        <v>3</v>
      </c>
      <c r="D36" s="165">
        <v>12</v>
      </c>
      <c r="E36" s="95" t="s">
        <v>130</v>
      </c>
      <c r="F36" s="166" t="s">
        <v>109</v>
      </c>
      <c r="G36" s="79" t="s">
        <v>131</v>
      </c>
      <c r="H36" s="95" t="s">
        <v>132</v>
      </c>
      <c r="I36" s="103"/>
      <c r="J36" s="95"/>
      <c r="K36" s="167"/>
      <c r="L36" s="168"/>
      <c r="M36" s="95"/>
      <c r="N36" s="95"/>
      <c r="O36" s="95"/>
      <c r="P36" s="95"/>
      <c r="Q36" s="101"/>
      <c r="R36" s="79"/>
      <c r="S36" s="143"/>
      <c r="T36" s="92"/>
      <c r="U36" s="95"/>
      <c r="V36" s="174"/>
      <c r="W36" s="95"/>
    </row>
    <row r="37" spans="1:23" s="158" customFormat="1" ht="45" customHeight="1" x14ac:dyDescent="0.25">
      <c r="A37" s="79">
        <v>2</v>
      </c>
      <c r="B37" s="92" t="s">
        <v>123</v>
      </c>
      <c r="C37" s="165">
        <v>3</v>
      </c>
      <c r="D37" s="175">
        <v>12</v>
      </c>
      <c r="E37" s="176" t="s">
        <v>113</v>
      </c>
      <c r="F37" s="166" t="s">
        <v>125</v>
      </c>
      <c r="G37" s="79" t="s">
        <v>131</v>
      </c>
      <c r="H37" s="95" t="s">
        <v>77</v>
      </c>
      <c r="I37" s="103"/>
      <c r="J37" s="95"/>
      <c r="K37" s="167"/>
      <c r="L37" s="168"/>
      <c r="M37" s="95"/>
      <c r="N37" s="95"/>
      <c r="O37" s="95"/>
      <c r="P37" s="95"/>
      <c r="Q37" s="102"/>
      <c r="R37" s="95"/>
      <c r="S37" s="177">
        <v>3</v>
      </c>
      <c r="T37" s="92" t="s">
        <v>116</v>
      </c>
      <c r="U37" s="95">
        <v>3</v>
      </c>
      <c r="V37" s="144" t="s">
        <v>117</v>
      </c>
      <c r="W37" s="171"/>
    </row>
    <row r="38" spans="1:23" s="158" customFormat="1" ht="45" customHeight="1" x14ac:dyDescent="0.25">
      <c r="A38" s="79">
        <v>3</v>
      </c>
      <c r="B38" s="92" t="s">
        <v>133</v>
      </c>
      <c r="C38" s="165">
        <v>3</v>
      </c>
      <c r="D38" s="175">
        <v>12</v>
      </c>
      <c r="E38" s="176" t="s">
        <v>119</v>
      </c>
      <c r="F38" s="166" t="s">
        <v>109</v>
      </c>
      <c r="G38" s="79" t="s">
        <v>131</v>
      </c>
      <c r="H38" s="95" t="s">
        <v>134</v>
      </c>
      <c r="I38" s="103"/>
      <c r="J38" s="95"/>
      <c r="K38" s="167"/>
      <c r="L38" s="168"/>
      <c r="M38" s="95"/>
      <c r="N38" s="95"/>
      <c r="O38" s="95"/>
      <c r="P38" s="95"/>
      <c r="Q38" s="102"/>
      <c r="R38" s="95"/>
      <c r="S38" s="177"/>
      <c r="T38" s="92"/>
      <c r="U38" s="95"/>
      <c r="V38" s="144"/>
      <c r="W38" s="95"/>
    </row>
    <row r="39" spans="1:23" s="158" customFormat="1" ht="45" customHeight="1" x14ac:dyDescent="0.25">
      <c r="A39" s="79">
        <v>4</v>
      </c>
      <c r="B39" s="92" t="s">
        <v>70</v>
      </c>
      <c r="C39" s="165">
        <v>3</v>
      </c>
      <c r="D39" s="175">
        <v>12</v>
      </c>
      <c r="E39" s="176" t="s">
        <v>124</v>
      </c>
      <c r="F39" s="166" t="s">
        <v>125</v>
      </c>
      <c r="G39" s="79" t="s">
        <v>131</v>
      </c>
      <c r="H39" s="95" t="s">
        <v>73</v>
      </c>
      <c r="I39" s="103" t="s">
        <v>121</v>
      </c>
      <c r="J39" s="95"/>
      <c r="K39" s="165"/>
      <c r="L39" s="172"/>
      <c r="M39" s="95"/>
      <c r="N39" s="95"/>
      <c r="O39" s="95"/>
      <c r="P39" s="95"/>
      <c r="Q39" s="102"/>
      <c r="R39" s="95"/>
      <c r="S39" s="177"/>
      <c r="T39" s="92"/>
      <c r="U39" s="95"/>
      <c r="V39" s="144"/>
      <c r="W39" s="95"/>
    </row>
    <row r="40" spans="1:23" s="158" customFormat="1" ht="45" customHeight="1" x14ac:dyDescent="0.25">
      <c r="A40" s="79">
        <v>5</v>
      </c>
      <c r="B40" s="92" t="s">
        <v>127</v>
      </c>
      <c r="C40" s="165">
        <v>2</v>
      </c>
      <c r="D40" s="165">
        <v>8</v>
      </c>
      <c r="E40" s="94" t="s">
        <v>135</v>
      </c>
      <c r="F40" s="166" t="s">
        <v>128</v>
      </c>
      <c r="G40" s="79" t="s">
        <v>131</v>
      </c>
      <c r="H40" s="95" t="s">
        <v>136</v>
      </c>
      <c r="I40" s="103"/>
      <c r="J40" s="95"/>
      <c r="K40" s="95"/>
      <c r="L40" s="95"/>
      <c r="M40" s="95"/>
      <c r="N40" s="95"/>
      <c r="O40" s="95"/>
      <c r="P40" s="95"/>
      <c r="Q40" s="102"/>
      <c r="R40" s="95"/>
      <c r="S40" s="177"/>
      <c r="T40" s="92"/>
      <c r="U40" s="95"/>
      <c r="V40" s="144"/>
      <c r="W40" s="95"/>
    </row>
    <row r="41" spans="1:23" s="158" customFormat="1" ht="45" customHeight="1" x14ac:dyDescent="0.25">
      <c r="A41" s="401" t="s">
        <v>25</v>
      </c>
      <c r="B41" s="402"/>
      <c r="C41" s="103">
        <f>SUM(C36:C40)</f>
        <v>14</v>
      </c>
      <c r="D41" s="103">
        <f>SUM(D36:D40)</f>
        <v>56</v>
      </c>
      <c r="E41" s="94"/>
      <c r="F41" s="95"/>
      <c r="G41" s="79"/>
      <c r="H41" s="141"/>
      <c r="I41" s="142"/>
      <c r="J41" s="95"/>
      <c r="K41" s="95"/>
      <c r="L41" s="95"/>
      <c r="M41" s="95"/>
      <c r="N41" s="149"/>
      <c r="O41" s="149"/>
      <c r="P41" s="149"/>
      <c r="Q41" s="150"/>
      <c r="R41" s="150"/>
      <c r="S41" s="151"/>
      <c r="T41" s="152"/>
      <c r="U41" s="149"/>
      <c r="V41" s="150"/>
      <c r="W41" s="141"/>
    </row>
    <row r="42" spans="1:23" s="158" customFormat="1" ht="45" customHeight="1" x14ac:dyDescent="0.25">
      <c r="A42" s="113" t="s">
        <v>137</v>
      </c>
      <c r="B42" s="107"/>
      <c r="C42" s="104"/>
      <c r="D42" s="104"/>
      <c r="E42" s="104"/>
      <c r="F42" s="104"/>
      <c r="G42" s="105"/>
      <c r="H42" s="105"/>
      <c r="I42" s="105">
        <v>53</v>
      </c>
      <c r="J42" s="105"/>
      <c r="K42" s="105"/>
      <c r="L42" s="105"/>
      <c r="M42" s="156"/>
      <c r="N42" s="156"/>
      <c r="O42" s="156"/>
      <c r="P42" s="156"/>
      <c r="Q42" s="156"/>
      <c r="R42" s="156"/>
      <c r="S42" s="156"/>
      <c r="T42" s="156"/>
      <c r="U42" s="156"/>
      <c r="V42" s="157"/>
      <c r="W42" s="105"/>
    </row>
    <row r="43" spans="1:23" s="158" customFormat="1" ht="45" customHeight="1" x14ac:dyDescent="0.25">
      <c r="A43" s="95">
        <v>1</v>
      </c>
      <c r="B43" s="92" t="s">
        <v>107</v>
      </c>
      <c r="C43" s="165">
        <v>3</v>
      </c>
      <c r="D43" s="165">
        <v>12</v>
      </c>
      <c r="E43" s="95" t="s">
        <v>130</v>
      </c>
      <c r="F43" s="166" t="s">
        <v>109</v>
      </c>
      <c r="G43" s="79" t="s">
        <v>138</v>
      </c>
      <c r="H43" s="79" t="s">
        <v>60</v>
      </c>
      <c r="I43" s="91"/>
      <c r="J43" s="79"/>
      <c r="K43" s="165"/>
      <c r="L43" s="172"/>
      <c r="M43" s="95"/>
      <c r="N43" s="95"/>
      <c r="O43" s="95"/>
      <c r="P43" s="95"/>
      <c r="Q43" s="102"/>
      <c r="R43" s="95"/>
      <c r="S43" s="143"/>
      <c r="T43" s="92"/>
      <c r="U43" s="95"/>
      <c r="V43" s="144"/>
      <c r="W43" s="79"/>
    </row>
    <row r="44" spans="1:23" s="158" customFormat="1" ht="45" customHeight="1" x14ac:dyDescent="0.25">
      <c r="A44" s="95">
        <v>2</v>
      </c>
      <c r="B44" s="92" t="s">
        <v>70</v>
      </c>
      <c r="C44" s="165">
        <v>3</v>
      </c>
      <c r="D44" s="175">
        <v>12</v>
      </c>
      <c r="E44" s="176" t="s">
        <v>113</v>
      </c>
      <c r="F44" s="166" t="s">
        <v>125</v>
      </c>
      <c r="G44" s="79" t="s">
        <v>138</v>
      </c>
      <c r="H44" s="79" t="s">
        <v>53</v>
      </c>
      <c r="I44" s="91"/>
      <c r="J44" s="95"/>
      <c r="K44" s="165"/>
      <c r="L44" s="172"/>
      <c r="M44" s="95"/>
      <c r="N44" s="95"/>
      <c r="O44" s="95"/>
      <c r="P44" s="95"/>
      <c r="Q44" s="102"/>
      <c r="R44" s="95"/>
      <c r="S44" s="143"/>
      <c r="T44" s="92"/>
      <c r="U44" s="95"/>
      <c r="V44" s="144"/>
      <c r="W44" s="79"/>
    </row>
    <row r="45" spans="1:23" s="158" customFormat="1" ht="45" customHeight="1" x14ac:dyDescent="0.25">
      <c r="A45" s="95">
        <v>3</v>
      </c>
      <c r="B45" s="92" t="s">
        <v>118</v>
      </c>
      <c r="C45" s="165">
        <v>3</v>
      </c>
      <c r="D45" s="175">
        <v>12</v>
      </c>
      <c r="E45" s="176" t="s">
        <v>119</v>
      </c>
      <c r="F45" s="166" t="s">
        <v>109</v>
      </c>
      <c r="G45" s="79" t="s">
        <v>138</v>
      </c>
      <c r="H45" s="77" t="s">
        <v>139</v>
      </c>
      <c r="I45" s="91"/>
      <c r="J45" s="95"/>
      <c r="K45" s="165"/>
      <c r="L45" s="172"/>
      <c r="M45" s="95"/>
      <c r="N45" s="95"/>
      <c r="O45" s="95"/>
      <c r="P45" s="95"/>
      <c r="Q45" s="102"/>
      <c r="R45" s="95"/>
      <c r="S45" s="143"/>
      <c r="T45" s="92"/>
      <c r="U45" s="95"/>
      <c r="V45" s="144"/>
      <c r="W45" s="79"/>
    </row>
    <row r="46" spans="1:23" s="158" customFormat="1" ht="45" customHeight="1" x14ac:dyDescent="0.25">
      <c r="A46" s="95">
        <v>4</v>
      </c>
      <c r="B46" s="92" t="s">
        <v>58</v>
      </c>
      <c r="C46" s="165">
        <v>3</v>
      </c>
      <c r="D46" s="175">
        <v>12</v>
      </c>
      <c r="E46" s="176" t="s">
        <v>124</v>
      </c>
      <c r="F46" s="166" t="s">
        <v>125</v>
      </c>
      <c r="G46" s="79" t="s">
        <v>138</v>
      </c>
      <c r="H46" s="95" t="s">
        <v>140</v>
      </c>
      <c r="I46" s="103"/>
      <c r="J46" s="95"/>
      <c r="K46" s="167"/>
      <c r="L46" s="168"/>
      <c r="M46" s="95"/>
      <c r="N46" s="95"/>
      <c r="O46" s="95"/>
      <c r="P46" s="95"/>
      <c r="Q46" s="102"/>
      <c r="R46" s="95"/>
      <c r="S46" s="143">
        <v>3</v>
      </c>
      <c r="T46" s="92" t="s">
        <v>116</v>
      </c>
      <c r="U46" s="95">
        <v>3</v>
      </c>
      <c r="V46" s="144" t="s">
        <v>117</v>
      </c>
      <c r="W46" s="171"/>
    </row>
    <row r="47" spans="1:23" s="158" customFormat="1" ht="45" customHeight="1" x14ac:dyDescent="0.25">
      <c r="A47" s="95">
        <v>5</v>
      </c>
      <c r="B47" s="178" t="s">
        <v>127</v>
      </c>
      <c r="C47" s="170">
        <v>2</v>
      </c>
      <c r="D47" s="170">
        <v>8</v>
      </c>
      <c r="E47" s="179" t="s">
        <v>104</v>
      </c>
      <c r="F47" s="166" t="s">
        <v>128</v>
      </c>
      <c r="G47" s="79" t="s">
        <v>138</v>
      </c>
      <c r="H47" s="180" t="s">
        <v>141</v>
      </c>
      <c r="I47" s="136"/>
      <c r="J47" s="136"/>
      <c r="K47" s="136"/>
      <c r="L47" s="136"/>
      <c r="M47" s="136"/>
      <c r="N47" s="136"/>
      <c r="O47" s="136"/>
      <c r="P47" s="136"/>
      <c r="Q47" s="135"/>
      <c r="R47" s="136"/>
      <c r="S47" s="180"/>
      <c r="T47" s="136" t="s">
        <v>126</v>
      </c>
      <c r="U47" s="136">
        <f>SUM(U43:U46)</f>
        <v>3</v>
      </c>
      <c r="V47" s="181"/>
      <c r="W47" s="180"/>
    </row>
    <row r="48" spans="1:23" s="158" customFormat="1" ht="45" customHeight="1" x14ac:dyDescent="0.25">
      <c r="A48" s="401" t="s">
        <v>25</v>
      </c>
      <c r="B48" s="402"/>
      <c r="C48" s="103">
        <f>SUM(C43:C47)</f>
        <v>14</v>
      </c>
      <c r="D48" s="103">
        <f>SUM(D43:D47)</f>
        <v>56</v>
      </c>
      <c r="E48" s="94"/>
      <c r="F48" s="95"/>
      <c r="G48" s="79"/>
      <c r="H48" s="141"/>
      <c r="I48" s="142"/>
      <c r="J48" s="95"/>
      <c r="K48" s="95"/>
      <c r="L48" s="95"/>
      <c r="M48" s="95"/>
      <c r="N48" s="149"/>
      <c r="O48" s="149"/>
      <c r="P48" s="149"/>
      <c r="Q48" s="150"/>
      <c r="R48" s="150"/>
      <c r="S48" s="151"/>
      <c r="T48" s="152"/>
      <c r="U48" s="149"/>
      <c r="V48" s="150"/>
      <c r="W48" s="141"/>
    </row>
    <row r="49" spans="1:62" s="158" customFormat="1" ht="45" customHeight="1" x14ac:dyDescent="0.25">
      <c r="A49" s="182" t="s">
        <v>142</v>
      </c>
      <c r="B49" s="153"/>
      <c r="C49" s="154"/>
      <c r="D49" s="154"/>
      <c r="E49" s="154"/>
      <c r="F49" s="154"/>
      <c r="G49" s="155"/>
      <c r="H49" s="155"/>
      <c r="I49" s="155">
        <v>56</v>
      </c>
      <c r="J49" s="155"/>
      <c r="K49" s="155"/>
      <c r="L49" s="155"/>
      <c r="M49" s="154"/>
      <c r="N49" s="154"/>
      <c r="O49" s="154"/>
      <c r="P49" s="154"/>
      <c r="Q49" s="154"/>
      <c r="R49" s="154"/>
      <c r="S49" s="154"/>
      <c r="T49" s="154"/>
      <c r="U49" s="154"/>
      <c r="V49" s="183"/>
      <c r="W49" s="155"/>
    </row>
    <row r="50" spans="1:62" s="98" customFormat="1" ht="64.5" customHeight="1" x14ac:dyDescent="0.25">
      <c r="A50" s="169">
        <v>1</v>
      </c>
      <c r="B50" s="140" t="s">
        <v>143</v>
      </c>
      <c r="C50" s="94">
        <v>3</v>
      </c>
      <c r="D50" s="94">
        <v>12</v>
      </c>
      <c r="E50" s="94" t="s">
        <v>82</v>
      </c>
      <c r="F50" s="180" t="s">
        <v>46</v>
      </c>
      <c r="G50" s="95" t="s">
        <v>144</v>
      </c>
      <c r="H50" s="57" t="s">
        <v>42</v>
      </c>
      <c r="I50" s="184"/>
      <c r="J50" s="143"/>
      <c r="K50" s="165"/>
      <c r="L50" s="172"/>
      <c r="M50" s="95"/>
      <c r="N50" s="95"/>
      <c r="O50" s="95"/>
      <c r="P50" s="95"/>
      <c r="Q50" s="79"/>
      <c r="R50" s="79"/>
      <c r="S50" s="143"/>
      <c r="T50" s="92"/>
      <c r="U50" s="95"/>
      <c r="V50" s="185"/>
      <c r="W50" s="57"/>
      <c r="X50" s="158"/>
      <c r="Y50" s="158"/>
      <c r="Z50" s="158"/>
      <c r="AA50" s="158"/>
      <c r="AO50" s="186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87"/>
    </row>
    <row r="51" spans="1:62" s="158" customFormat="1" ht="45" customHeight="1" x14ac:dyDescent="0.25">
      <c r="A51" s="169">
        <v>2</v>
      </c>
      <c r="B51" s="140" t="s">
        <v>145</v>
      </c>
      <c r="C51" s="94">
        <v>3</v>
      </c>
      <c r="D51" s="94">
        <v>12</v>
      </c>
      <c r="E51" s="94" t="s">
        <v>86</v>
      </c>
      <c r="F51" s="180" t="s">
        <v>87</v>
      </c>
      <c r="G51" s="95" t="s">
        <v>144</v>
      </c>
      <c r="H51" s="57" t="s">
        <v>146</v>
      </c>
      <c r="I51" s="188"/>
      <c r="J51" s="143"/>
      <c r="K51" s="165"/>
      <c r="L51" s="172"/>
      <c r="M51" s="95"/>
      <c r="N51" s="95"/>
      <c r="O51" s="95"/>
      <c r="P51" s="95"/>
      <c r="Q51" s="79"/>
      <c r="R51" s="79"/>
      <c r="S51" s="143"/>
      <c r="T51" s="92"/>
      <c r="U51" s="95"/>
      <c r="V51" s="185"/>
      <c r="W51" s="57"/>
    </row>
    <row r="52" spans="1:62" s="158" customFormat="1" ht="45" customHeight="1" x14ac:dyDescent="0.25">
      <c r="A52" s="169">
        <v>3</v>
      </c>
      <c r="B52" s="140" t="s">
        <v>147</v>
      </c>
      <c r="C52" s="94">
        <v>3</v>
      </c>
      <c r="D52" s="94">
        <v>12</v>
      </c>
      <c r="E52" s="94" t="s">
        <v>89</v>
      </c>
      <c r="F52" s="180" t="s">
        <v>46</v>
      </c>
      <c r="G52" s="95" t="s">
        <v>144</v>
      </c>
      <c r="H52" s="57" t="s">
        <v>73</v>
      </c>
      <c r="I52" s="188"/>
      <c r="J52" s="143"/>
      <c r="K52" s="91"/>
      <c r="L52" s="91"/>
      <c r="M52" s="91"/>
      <c r="N52" s="91"/>
      <c r="O52" s="91"/>
      <c r="P52" s="91"/>
      <c r="Q52" s="91"/>
      <c r="R52" s="91"/>
      <c r="S52" s="95"/>
      <c r="T52" s="103" t="s">
        <v>126</v>
      </c>
      <c r="U52" s="103">
        <v>8</v>
      </c>
      <c r="V52" s="144"/>
      <c r="W52" s="57"/>
    </row>
    <row r="53" spans="1:62" s="158" customFormat="1" ht="48" customHeight="1" x14ac:dyDescent="0.25">
      <c r="A53" s="169">
        <v>4</v>
      </c>
      <c r="B53" s="140" t="s">
        <v>76</v>
      </c>
      <c r="C53" s="94">
        <v>3</v>
      </c>
      <c r="D53" s="94">
        <v>12</v>
      </c>
      <c r="E53" s="94" t="s">
        <v>91</v>
      </c>
      <c r="F53" s="95" t="s">
        <v>87</v>
      </c>
      <c r="G53" s="95" t="s">
        <v>144</v>
      </c>
      <c r="H53" s="57" t="s">
        <v>148</v>
      </c>
      <c r="I53" s="188"/>
      <c r="J53" s="143"/>
      <c r="K53" s="164"/>
      <c r="L53" s="164"/>
      <c r="M53" s="115"/>
      <c r="N53" s="164"/>
      <c r="O53" s="164"/>
      <c r="P53" s="164"/>
      <c r="Q53" s="164"/>
      <c r="R53" s="164"/>
      <c r="S53" s="149"/>
      <c r="T53" s="189"/>
      <c r="U53" s="189"/>
      <c r="V53" s="150"/>
      <c r="W53" s="57"/>
    </row>
    <row r="54" spans="1:62" s="158" customFormat="1" ht="45" customHeight="1" x14ac:dyDescent="0.25">
      <c r="A54" s="401" t="s">
        <v>25</v>
      </c>
      <c r="B54" s="402"/>
      <c r="C54" s="103">
        <f>SUM(C50:C53)</f>
        <v>12</v>
      </c>
      <c r="D54" s="103">
        <f>SUM(D50:D53)</f>
        <v>48</v>
      </c>
      <c r="E54" s="94"/>
      <c r="F54" s="95"/>
      <c r="G54" s="79"/>
      <c r="H54" s="141"/>
      <c r="I54" s="142"/>
      <c r="J54" s="95"/>
      <c r="K54" s="95"/>
      <c r="L54" s="95"/>
      <c r="M54" s="95"/>
      <c r="N54" s="149"/>
      <c r="O54" s="149"/>
      <c r="P54" s="149"/>
      <c r="Q54" s="150"/>
      <c r="R54" s="150"/>
      <c r="S54" s="151"/>
      <c r="T54" s="152"/>
      <c r="U54" s="149"/>
      <c r="V54" s="150"/>
      <c r="W54" s="141"/>
    </row>
    <row r="55" spans="1:62" s="158" customFormat="1" ht="45" customHeight="1" x14ac:dyDescent="0.25">
      <c r="A55" s="113" t="s">
        <v>149</v>
      </c>
      <c r="B55" s="110"/>
      <c r="C55" s="156"/>
      <c r="D55" s="156"/>
      <c r="E55" s="156"/>
      <c r="F55" s="156"/>
      <c r="G55" s="164"/>
      <c r="H55" s="164"/>
      <c r="I55" s="164">
        <v>62</v>
      </c>
      <c r="J55" s="95"/>
      <c r="K55" s="91"/>
      <c r="L55" s="91"/>
      <c r="M55" s="91"/>
      <c r="N55" s="91"/>
      <c r="O55" s="91"/>
      <c r="P55" s="91"/>
      <c r="Q55" s="134"/>
      <c r="R55" s="134"/>
      <c r="S55" s="134"/>
      <c r="T55" s="134"/>
      <c r="U55" s="134"/>
      <c r="V55" s="109"/>
      <c r="W55" s="164"/>
    </row>
    <row r="56" spans="1:62" s="158" customFormat="1" ht="66" customHeight="1" x14ac:dyDescent="0.25">
      <c r="A56" s="95">
        <v>1</v>
      </c>
      <c r="B56" s="140" t="s">
        <v>150</v>
      </c>
      <c r="C56" s="94">
        <v>3</v>
      </c>
      <c r="D56" s="94">
        <v>12</v>
      </c>
      <c r="E56" s="94" t="s">
        <v>151</v>
      </c>
      <c r="F56" s="180" t="s">
        <v>46</v>
      </c>
      <c r="G56" s="95" t="s">
        <v>152</v>
      </c>
      <c r="H56" s="57" t="s">
        <v>153</v>
      </c>
      <c r="I56" s="188"/>
      <c r="J56" s="143"/>
      <c r="K56" s="95"/>
      <c r="L56" s="95"/>
      <c r="M56" s="95"/>
      <c r="N56" s="95"/>
      <c r="O56" s="95"/>
      <c r="P56" s="95"/>
      <c r="Q56" s="101"/>
      <c r="R56" s="79"/>
      <c r="S56" s="143"/>
      <c r="T56" s="92"/>
      <c r="U56" s="95"/>
      <c r="V56" s="185"/>
      <c r="W56" s="57"/>
    </row>
    <row r="57" spans="1:62" s="158" customFormat="1" ht="45" customHeight="1" x14ac:dyDescent="0.25">
      <c r="A57" s="95">
        <v>2</v>
      </c>
      <c r="B57" s="140" t="s">
        <v>154</v>
      </c>
      <c r="C57" s="94">
        <v>3</v>
      </c>
      <c r="D57" s="94">
        <v>12</v>
      </c>
      <c r="E57" s="94" t="s">
        <v>155</v>
      </c>
      <c r="F57" s="180" t="s">
        <v>87</v>
      </c>
      <c r="G57" s="95" t="s">
        <v>152</v>
      </c>
      <c r="H57" s="57" t="s">
        <v>156</v>
      </c>
      <c r="I57" s="188"/>
      <c r="J57" s="143"/>
      <c r="K57" s="103"/>
      <c r="L57" s="103"/>
      <c r="M57" s="103"/>
      <c r="N57" s="103"/>
      <c r="O57" s="103"/>
      <c r="P57" s="103"/>
      <c r="Q57" s="111"/>
      <c r="R57" s="103"/>
      <c r="S57" s="95"/>
      <c r="T57" s="103" t="s">
        <v>126</v>
      </c>
      <c r="U57" s="103" t="e">
        <f>SUM(#REF!)</f>
        <v>#REF!</v>
      </c>
      <c r="V57" s="144"/>
      <c r="W57" s="57"/>
    </row>
    <row r="58" spans="1:62" s="158" customFormat="1" ht="45" customHeight="1" x14ac:dyDescent="0.25">
      <c r="A58" s="95">
        <v>3</v>
      </c>
      <c r="B58" s="140" t="s">
        <v>72</v>
      </c>
      <c r="C58" s="94">
        <v>3</v>
      </c>
      <c r="D58" s="94">
        <v>12</v>
      </c>
      <c r="E58" s="94" t="s">
        <v>157</v>
      </c>
      <c r="F58" s="180" t="s">
        <v>46</v>
      </c>
      <c r="G58" s="95" t="s">
        <v>152</v>
      </c>
      <c r="H58" s="57" t="s">
        <v>158</v>
      </c>
      <c r="I58" s="188"/>
      <c r="J58" s="143"/>
      <c r="K58" s="167"/>
      <c r="L58" s="168"/>
      <c r="M58" s="95"/>
      <c r="N58" s="103"/>
      <c r="O58" s="103"/>
      <c r="P58" s="103"/>
      <c r="Q58" s="189"/>
      <c r="R58" s="189"/>
      <c r="S58" s="149"/>
      <c r="T58" s="189"/>
      <c r="U58" s="189"/>
      <c r="V58" s="150"/>
      <c r="W58" s="57"/>
    </row>
    <row r="59" spans="1:62" s="158" customFormat="1" ht="53.25" customHeight="1" x14ac:dyDescent="0.25">
      <c r="A59" s="95">
        <v>4</v>
      </c>
      <c r="B59" s="140" t="s">
        <v>76</v>
      </c>
      <c r="C59" s="94">
        <v>3</v>
      </c>
      <c r="D59" s="94">
        <v>12</v>
      </c>
      <c r="E59" s="94" t="s">
        <v>159</v>
      </c>
      <c r="F59" s="95" t="s">
        <v>87</v>
      </c>
      <c r="G59" s="95" t="s">
        <v>152</v>
      </c>
      <c r="H59" s="95" t="s">
        <v>111</v>
      </c>
      <c r="I59" s="188"/>
      <c r="J59" s="143" t="s">
        <v>20</v>
      </c>
      <c r="K59" s="103"/>
      <c r="L59" s="103"/>
      <c r="M59" s="103"/>
      <c r="N59" s="103"/>
      <c r="O59" s="103"/>
      <c r="P59" s="103"/>
      <c r="Q59" s="189"/>
      <c r="R59" s="189"/>
      <c r="S59" s="149"/>
      <c r="T59" s="189"/>
      <c r="U59" s="189"/>
      <c r="V59" s="150"/>
      <c r="W59" s="57"/>
    </row>
    <row r="60" spans="1:62" s="158" customFormat="1" ht="45" customHeight="1" x14ac:dyDescent="0.25">
      <c r="A60" s="401" t="s">
        <v>25</v>
      </c>
      <c r="B60" s="402"/>
      <c r="C60" s="103">
        <f>SUM(C56:C59)</f>
        <v>12</v>
      </c>
      <c r="D60" s="103">
        <f>SUM(D56:D59)</f>
        <v>48</v>
      </c>
      <c r="E60" s="94"/>
      <c r="F60" s="95"/>
      <c r="G60" s="79"/>
      <c r="H60" s="141"/>
      <c r="I60" s="142"/>
      <c r="J60" s="95"/>
      <c r="K60" s="95"/>
      <c r="L60" s="95"/>
      <c r="M60" s="95"/>
      <c r="N60" s="149"/>
      <c r="O60" s="149"/>
      <c r="P60" s="149"/>
      <c r="Q60" s="150"/>
      <c r="R60" s="150"/>
      <c r="S60" s="151"/>
      <c r="T60" s="152"/>
      <c r="U60" s="149"/>
      <c r="V60" s="150"/>
      <c r="W60" s="141"/>
    </row>
    <row r="61" spans="1:62" s="158" customFormat="1" ht="45" customHeight="1" x14ac:dyDescent="0.25">
      <c r="A61" s="134" t="s">
        <v>160</v>
      </c>
      <c r="B61" s="173"/>
      <c r="C61" s="103"/>
      <c r="D61" s="103"/>
      <c r="E61" s="103"/>
      <c r="F61" s="103"/>
      <c r="G61" s="103"/>
      <c r="H61" s="95"/>
      <c r="I61" s="103">
        <v>64</v>
      </c>
      <c r="J61" s="103"/>
      <c r="K61" s="103"/>
      <c r="L61" s="103"/>
      <c r="M61" s="103"/>
      <c r="N61" s="92"/>
      <c r="O61" s="103"/>
      <c r="P61" s="103"/>
      <c r="Q61" s="189"/>
      <c r="R61" s="189"/>
      <c r="S61" s="149"/>
      <c r="T61" s="189"/>
      <c r="U61" s="189"/>
      <c r="V61" s="150"/>
      <c r="W61" s="95"/>
    </row>
    <row r="62" spans="1:62" s="158" customFormat="1" ht="63.75" customHeight="1" x14ac:dyDescent="0.25">
      <c r="A62" s="95">
        <v>1</v>
      </c>
      <c r="B62" s="140" t="s">
        <v>143</v>
      </c>
      <c r="C62" s="94">
        <v>3</v>
      </c>
      <c r="D62" s="94">
        <v>12</v>
      </c>
      <c r="E62" s="179" t="s">
        <v>82</v>
      </c>
      <c r="F62" s="95" t="s">
        <v>46</v>
      </c>
      <c r="G62" s="95" t="s">
        <v>161</v>
      </c>
      <c r="H62" s="57" t="s">
        <v>50</v>
      </c>
      <c r="I62" s="184"/>
      <c r="J62" s="143"/>
      <c r="K62" s="103"/>
      <c r="L62" s="103"/>
      <c r="M62" s="103"/>
      <c r="N62" s="103"/>
      <c r="O62" s="103"/>
      <c r="P62" s="103"/>
      <c r="Q62" s="189"/>
      <c r="R62" s="189"/>
      <c r="S62" s="149"/>
      <c r="T62" s="189"/>
      <c r="U62" s="189"/>
      <c r="V62" s="150"/>
      <c r="W62" s="57"/>
    </row>
    <row r="63" spans="1:62" s="158" customFormat="1" ht="45" customHeight="1" x14ac:dyDescent="0.25">
      <c r="A63" s="95">
        <v>2</v>
      </c>
      <c r="B63" s="140" t="s">
        <v>70</v>
      </c>
      <c r="C63" s="94">
        <v>3</v>
      </c>
      <c r="D63" s="94">
        <v>12</v>
      </c>
      <c r="E63" s="94" t="s">
        <v>86</v>
      </c>
      <c r="F63" s="95" t="s">
        <v>87</v>
      </c>
      <c r="G63" s="95" t="s">
        <v>161</v>
      </c>
      <c r="H63" s="57" t="s">
        <v>74</v>
      </c>
      <c r="I63" s="188"/>
      <c r="J63" s="143"/>
      <c r="K63" s="103"/>
      <c r="L63" s="103"/>
      <c r="M63" s="103"/>
      <c r="N63" s="103"/>
      <c r="O63" s="103"/>
      <c r="P63" s="103"/>
      <c r="Q63" s="189"/>
      <c r="R63" s="189"/>
      <c r="S63" s="149"/>
      <c r="T63" s="189"/>
      <c r="U63" s="189"/>
      <c r="V63" s="150"/>
      <c r="W63" s="57"/>
    </row>
    <row r="64" spans="1:62" s="158" customFormat="1" ht="45" customHeight="1" x14ac:dyDescent="0.25">
      <c r="A64" s="95">
        <v>3</v>
      </c>
      <c r="B64" s="140" t="s">
        <v>162</v>
      </c>
      <c r="C64" s="94">
        <v>3</v>
      </c>
      <c r="D64" s="94">
        <v>12</v>
      </c>
      <c r="E64" s="94" t="s">
        <v>89</v>
      </c>
      <c r="F64" s="95" t="s">
        <v>46</v>
      </c>
      <c r="G64" s="95" t="s">
        <v>161</v>
      </c>
      <c r="H64" s="57" t="s">
        <v>163</v>
      </c>
      <c r="I64" s="188"/>
      <c r="J64" s="143"/>
      <c r="K64" s="103"/>
      <c r="L64" s="103"/>
      <c r="M64" s="103"/>
      <c r="N64" s="103"/>
      <c r="O64" s="103"/>
      <c r="P64" s="103"/>
      <c r="Q64" s="189"/>
      <c r="R64" s="189"/>
      <c r="S64" s="149"/>
      <c r="T64" s="189"/>
      <c r="U64" s="189"/>
      <c r="V64" s="150"/>
      <c r="W64" s="57"/>
    </row>
    <row r="65" spans="1:62" s="158" customFormat="1" ht="56.25" customHeight="1" x14ac:dyDescent="0.25">
      <c r="A65" s="95">
        <v>4</v>
      </c>
      <c r="B65" s="190" t="s">
        <v>76</v>
      </c>
      <c r="C65" s="191">
        <v>3</v>
      </c>
      <c r="D65" s="191">
        <v>12</v>
      </c>
      <c r="E65" s="191" t="s">
        <v>91</v>
      </c>
      <c r="F65" s="180" t="s">
        <v>87</v>
      </c>
      <c r="G65" s="95" t="s">
        <v>161</v>
      </c>
      <c r="H65" s="57" t="s">
        <v>56</v>
      </c>
      <c r="I65" s="188"/>
      <c r="J65" s="143"/>
      <c r="K65" s="192"/>
      <c r="L65" s="192"/>
      <c r="M65" s="192"/>
      <c r="N65" s="192"/>
      <c r="O65" s="192"/>
      <c r="P65" s="192"/>
      <c r="Q65" s="192"/>
      <c r="R65" s="192"/>
      <c r="S65" s="193"/>
      <c r="T65" s="192"/>
      <c r="U65" s="192"/>
      <c r="V65" s="106"/>
      <c r="W65" s="57"/>
    </row>
    <row r="66" spans="1:62" s="98" customFormat="1" ht="45" customHeight="1" x14ac:dyDescent="0.25">
      <c r="A66" s="401" t="s">
        <v>25</v>
      </c>
      <c r="B66" s="402"/>
      <c r="C66" s="93">
        <f>SUM(C62:C65)</f>
        <v>12</v>
      </c>
      <c r="D66" s="93">
        <f>SUM(D62:D65)</f>
        <v>48</v>
      </c>
      <c r="E66" s="94"/>
      <c r="F66" s="95"/>
      <c r="G66" s="95"/>
      <c r="H66" s="95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95"/>
      <c r="T66" s="103"/>
      <c r="U66" s="103"/>
      <c r="V66" s="79"/>
      <c r="AO66" s="186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87"/>
    </row>
    <row r="67" spans="1:62" s="158" customFormat="1" ht="45" customHeight="1" x14ac:dyDescent="0.25">
      <c r="A67" s="113" t="s">
        <v>164</v>
      </c>
      <c r="B67" s="194"/>
      <c r="C67" s="195"/>
      <c r="D67" s="196"/>
      <c r="E67" s="196"/>
      <c r="F67" s="196"/>
      <c r="G67" s="196"/>
      <c r="H67" s="197"/>
      <c r="I67" s="196">
        <v>44</v>
      </c>
      <c r="J67" s="176"/>
      <c r="K67" s="176"/>
      <c r="L67" s="198"/>
      <c r="M67" s="199"/>
      <c r="N67" s="196"/>
      <c r="O67" s="196"/>
      <c r="P67" s="200"/>
      <c r="Q67" s="196"/>
      <c r="R67" s="196"/>
      <c r="S67" s="197"/>
      <c r="T67" s="196"/>
      <c r="U67" s="196"/>
      <c r="V67" s="201"/>
    </row>
    <row r="68" spans="1:62" s="158" customFormat="1" ht="45" customHeight="1" x14ac:dyDescent="0.25">
      <c r="A68" s="95">
        <v>1</v>
      </c>
      <c r="B68" s="202" t="s">
        <v>58</v>
      </c>
      <c r="C68" s="145">
        <v>2</v>
      </c>
      <c r="D68" s="145">
        <v>8</v>
      </c>
      <c r="E68" s="95" t="s">
        <v>82</v>
      </c>
      <c r="F68" s="95" t="s">
        <v>46</v>
      </c>
      <c r="G68" s="79" t="s">
        <v>165</v>
      </c>
      <c r="H68" s="145" t="s">
        <v>166</v>
      </c>
      <c r="I68" s="146"/>
      <c r="J68" s="95"/>
      <c r="K68" s="103"/>
      <c r="L68" s="103"/>
      <c r="M68" s="143"/>
      <c r="N68" s="103"/>
      <c r="O68" s="103"/>
      <c r="P68" s="103"/>
      <c r="Q68" s="189"/>
      <c r="R68" s="189"/>
      <c r="S68" s="149"/>
      <c r="T68" s="189"/>
      <c r="U68" s="189"/>
      <c r="V68" s="150"/>
    </row>
    <row r="69" spans="1:62" s="158" customFormat="1" ht="45" customHeight="1" x14ac:dyDescent="0.25">
      <c r="A69" s="95">
        <v>2</v>
      </c>
      <c r="B69" s="203" t="s">
        <v>85</v>
      </c>
      <c r="C69" s="145">
        <v>2</v>
      </c>
      <c r="D69" s="145">
        <v>8</v>
      </c>
      <c r="E69" s="95" t="s">
        <v>86</v>
      </c>
      <c r="F69" s="95" t="s">
        <v>87</v>
      </c>
      <c r="G69" s="79" t="s">
        <v>165</v>
      </c>
      <c r="H69" s="145" t="s">
        <v>167</v>
      </c>
      <c r="I69" s="146"/>
      <c r="J69" s="95"/>
      <c r="K69" s="103"/>
      <c r="L69" s="103"/>
      <c r="M69" s="103"/>
      <c r="N69" s="103"/>
      <c r="O69" s="103"/>
      <c r="P69" s="103"/>
      <c r="Q69" s="189"/>
      <c r="R69" s="189"/>
      <c r="S69" s="149"/>
      <c r="T69" s="189"/>
      <c r="U69" s="189"/>
      <c r="V69" s="150"/>
    </row>
    <row r="70" spans="1:62" s="158" customFormat="1" ht="45" customHeight="1" x14ac:dyDescent="0.25">
      <c r="A70" s="95">
        <v>3</v>
      </c>
      <c r="B70" s="202" t="s">
        <v>63</v>
      </c>
      <c r="C70" s="204">
        <v>2</v>
      </c>
      <c r="D70" s="205">
        <v>8</v>
      </c>
      <c r="E70" s="176" t="s">
        <v>89</v>
      </c>
      <c r="F70" s="95" t="s">
        <v>46</v>
      </c>
      <c r="G70" s="79" t="s">
        <v>165</v>
      </c>
      <c r="H70" s="141" t="s">
        <v>64</v>
      </c>
      <c r="I70" s="142"/>
      <c r="J70" s="143"/>
      <c r="K70" s="103"/>
      <c r="L70" s="103"/>
      <c r="M70" s="143"/>
      <c r="N70" s="103"/>
      <c r="O70" s="103"/>
      <c r="P70" s="103"/>
      <c r="Q70" s="189"/>
      <c r="R70" s="189"/>
      <c r="S70" s="149"/>
      <c r="T70" s="189"/>
      <c r="U70" s="189"/>
      <c r="V70" s="150"/>
    </row>
    <row r="71" spans="1:62" s="158" customFormat="1" ht="45" customHeight="1" x14ac:dyDescent="0.25">
      <c r="A71" s="95">
        <v>4</v>
      </c>
      <c r="B71" s="206" t="s">
        <v>62</v>
      </c>
      <c r="C71" s="169">
        <v>3</v>
      </c>
      <c r="D71" s="207">
        <v>12</v>
      </c>
      <c r="E71" s="208" t="s">
        <v>91</v>
      </c>
      <c r="F71" s="180" t="s">
        <v>87</v>
      </c>
      <c r="G71" s="79" t="s">
        <v>165</v>
      </c>
      <c r="H71" s="161" t="s">
        <v>168</v>
      </c>
      <c r="I71" s="162"/>
      <c r="J71" s="180"/>
      <c r="K71" s="169"/>
      <c r="L71" s="169"/>
      <c r="M71" s="136"/>
      <c r="N71" s="136"/>
      <c r="O71" s="136"/>
      <c r="P71" s="136"/>
      <c r="Q71" s="192"/>
      <c r="R71" s="192"/>
      <c r="S71" s="193"/>
      <c r="T71" s="192"/>
      <c r="U71" s="192"/>
      <c r="V71" s="106"/>
    </row>
    <row r="72" spans="1:62" s="98" customFormat="1" ht="45" customHeight="1" x14ac:dyDescent="0.25">
      <c r="A72" s="401" t="s">
        <v>25</v>
      </c>
      <c r="B72" s="402"/>
      <c r="C72" s="91">
        <f>SUM(C68:C71)</f>
        <v>9</v>
      </c>
      <c r="D72" s="91">
        <f>SUM(D68:D71)</f>
        <v>36</v>
      </c>
      <c r="E72" s="95"/>
      <c r="F72" s="95"/>
      <c r="G72" s="95"/>
      <c r="H72" s="141"/>
      <c r="I72" s="142"/>
      <c r="J72" s="95"/>
      <c r="K72" s="79"/>
      <c r="L72" s="79"/>
      <c r="M72" s="103"/>
      <c r="N72" s="103"/>
      <c r="O72" s="103"/>
      <c r="P72" s="103"/>
      <c r="Q72" s="103"/>
      <c r="R72" s="103"/>
      <c r="S72" s="95"/>
      <c r="T72" s="103"/>
      <c r="U72" s="103"/>
      <c r="V72" s="79"/>
      <c r="AO72" s="186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87"/>
    </row>
    <row r="73" spans="1:62" s="158" customFormat="1" ht="45" customHeight="1" x14ac:dyDescent="0.25">
      <c r="A73" s="209" t="s">
        <v>169</v>
      </c>
      <c r="B73" s="210"/>
      <c r="C73" s="211"/>
      <c r="D73" s="211"/>
      <c r="E73" s="211"/>
      <c r="F73" s="211"/>
      <c r="G73" s="196"/>
      <c r="H73" s="197"/>
      <c r="I73" s="196">
        <v>17</v>
      </c>
      <c r="J73" s="197"/>
      <c r="K73" s="212"/>
      <c r="L73" s="213"/>
      <c r="M73" s="214"/>
      <c r="N73" s="196"/>
      <c r="O73" s="196"/>
      <c r="P73" s="196"/>
      <c r="Q73" s="196"/>
      <c r="R73" s="196"/>
      <c r="S73" s="197"/>
      <c r="T73" s="196"/>
      <c r="U73" s="196"/>
      <c r="V73" s="201"/>
    </row>
    <row r="74" spans="1:62" s="158" customFormat="1" ht="45" customHeight="1" x14ac:dyDescent="0.25">
      <c r="A74" s="95">
        <v>1</v>
      </c>
      <c r="B74" s="202" t="s">
        <v>58</v>
      </c>
      <c r="C74" s="145">
        <v>2</v>
      </c>
      <c r="D74" s="145">
        <v>8</v>
      </c>
      <c r="E74" s="95" t="s">
        <v>82</v>
      </c>
      <c r="F74" s="95" t="s">
        <v>46</v>
      </c>
      <c r="G74" s="79" t="s">
        <v>165</v>
      </c>
      <c r="H74" s="145" t="s">
        <v>166</v>
      </c>
      <c r="I74" s="146"/>
      <c r="J74" s="143"/>
      <c r="K74" s="103"/>
      <c r="L74" s="103"/>
      <c r="M74" s="103"/>
      <c r="N74" s="103"/>
      <c r="O74" s="103"/>
      <c r="P74" s="103"/>
      <c r="Q74" s="189"/>
      <c r="R74" s="189"/>
      <c r="S74" s="149"/>
      <c r="T74" s="189"/>
      <c r="U74" s="189"/>
      <c r="V74" s="150"/>
    </row>
    <row r="75" spans="1:62" s="158" customFormat="1" ht="45" customHeight="1" x14ac:dyDescent="0.25">
      <c r="A75" s="95">
        <v>2</v>
      </c>
      <c r="B75" s="203" t="s">
        <v>85</v>
      </c>
      <c r="C75" s="145">
        <v>2</v>
      </c>
      <c r="D75" s="145">
        <v>8</v>
      </c>
      <c r="E75" s="95" t="s">
        <v>86</v>
      </c>
      <c r="F75" s="95" t="s">
        <v>87</v>
      </c>
      <c r="G75" s="79" t="s">
        <v>165</v>
      </c>
      <c r="H75" s="145" t="s">
        <v>167</v>
      </c>
      <c r="I75" s="146"/>
      <c r="J75" s="143"/>
      <c r="K75" s="103"/>
      <c r="L75" s="103"/>
      <c r="M75" s="103"/>
      <c r="N75" s="103"/>
      <c r="O75" s="103"/>
      <c r="P75" s="103"/>
      <c r="Q75" s="189"/>
      <c r="R75" s="189"/>
      <c r="S75" s="149"/>
      <c r="T75" s="189"/>
      <c r="U75" s="189"/>
      <c r="V75" s="150"/>
    </row>
    <row r="76" spans="1:62" s="158" customFormat="1" ht="45" customHeight="1" x14ac:dyDescent="0.25">
      <c r="A76" s="95">
        <v>3</v>
      </c>
      <c r="B76" s="202" t="s">
        <v>170</v>
      </c>
      <c r="C76" s="145">
        <v>2</v>
      </c>
      <c r="D76" s="215">
        <v>8</v>
      </c>
      <c r="E76" s="176" t="s">
        <v>89</v>
      </c>
      <c r="F76" s="95" t="s">
        <v>46</v>
      </c>
      <c r="G76" s="95" t="s">
        <v>171</v>
      </c>
      <c r="H76" s="141" t="s">
        <v>172</v>
      </c>
      <c r="I76" s="142"/>
      <c r="J76" s="95"/>
      <c r="K76" s="103"/>
      <c r="L76" s="103"/>
      <c r="M76" s="103"/>
      <c r="N76" s="103"/>
      <c r="O76" s="103"/>
      <c r="P76" s="103"/>
      <c r="Q76" s="189"/>
      <c r="R76" s="189"/>
      <c r="S76" s="149"/>
      <c r="T76" s="189"/>
      <c r="U76" s="189"/>
      <c r="V76" s="150"/>
      <c r="AP76" s="158" t="s">
        <v>20</v>
      </c>
    </row>
    <row r="77" spans="1:62" s="158" customFormat="1" ht="45" customHeight="1" x14ac:dyDescent="0.25">
      <c r="A77" s="95">
        <v>4</v>
      </c>
      <c r="B77" s="202" t="s">
        <v>173</v>
      </c>
      <c r="C77" s="79">
        <v>3</v>
      </c>
      <c r="D77" s="207">
        <v>12</v>
      </c>
      <c r="E77" s="208" t="s">
        <v>91</v>
      </c>
      <c r="F77" s="95" t="s">
        <v>87</v>
      </c>
      <c r="G77" s="95" t="s">
        <v>171</v>
      </c>
      <c r="H77" s="141" t="s">
        <v>48</v>
      </c>
      <c r="I77" s="142"/>
      <c r="J77" s="95"/>
      <c r="K77" s="103"/>
      <c r="L77" s="103"/>
      <c r="M77" s="103"/>
      <c r="N77" s="103"/>
      <c r="O77" s="103"/>
      <c r="P77" s="103"/>
      <c r="Q77" s="189"/>
      <c r="R77" s="189"/>
      <c r="S77" s="149"/>
      <c r="T77" s="189"/>
      <c r="U77" s="189"/>
      <c r="V77" s="150"/>
    </row>
    <row r="78" spans="1:62" ht="28.5" customHeight="1" x14ac:dyDescent="0.25">
      <c r="A78" s="401" t="s">
        <v>25</v>
      </c>
      <c r="B78" s="402"/>
      <c r="C78" s="103">
        <f>SUM(C74:C77)</f>
        <v>9</v>
      </c>
      <c r="D78" s="103">
        <f>SUM(D74:D77)</f>
        <v>36</v>
      </c>
      <c r="E78" s="216"/>
      <c r="F78" s="216"/>
      <c r="G78" s="91"/>
      <c r="H78" s="79"/>
      <c r="I78" s="91"/>
      <c r="J78" s="91"/>
      <c r="K78" s="91"/>
      <c r="L78" s="91"/>
      <c r="M78" s="91"/>
      <c r="N78" s="96"/>
      <c r="O78" s="96"/>
      <c r="P78" s="96"/>
      <c r="Q78" s="96"/>
      <c r="R78" s="96"/>
      <c r="S78" s="217"/>
      <c r="T78" s="211"/>
      <c r="U78" s="96"/>
      <c r="V78" s="210"/>
    </row>
    <row r="79" spans="1:62" s="158" customFormat="1" ht="20.25" customHeight="1" x14ac:dyDescent="0.25">
      <c r="A79" s="97"/>
      <c r="B79" s="218"/>
      <c r="C79" s="219"/>
      <c r="D79" s="219"/>
      <c r="E79" s="219"/>
      <c r="F79" s="219"/>
      <c r="G79" s="96"/>
      <c r="H79" s="404" t="s">
        <v>174</v>
      </c>
      <c r="I79" s="404"/>
      <c r="J79" s="404"/>
      <c r="K79" s="220"/>
      <c r="L79" s="220"/>
      <c r="N79" s="220"/>
      <c r="O79" s="220"/>
      <c r="P79" s="220"/>
      <c r="Q79" s="221"/>
      <c r="R79" s="221"/>
      <c r="S79" s="221"/>
      <c r="T79" s="221"/>
      <c r="U79" s="221"/>
      <c r="V79" s="221"/>
    </row>
    <row r="80" spans="1:62" s="158" customFormat="1" ht="20.25" customHeight="1" x14ac:dyDescent="0.3">
      <c r="A80" s="221"/>
      <c r="B80" s="222"/>
      <c r="C80" s="221"/>
      <c r="D80" s="221"/>
      <c r="H80" s="223" t="s">
        <v>37</v>
      </c>
      <c r="I80" s="223"/>
      <c r="J80" s="224"/>
      <c r="K80" s="225"/>
      <c r="L80" s="225"/>
      <c r="N80" s="225"/>
      <c r="O80" s="225"/>
      <c r="P80" s="225"/>
      <c r="Q80" s="221"/>
      <c r="R80" s="221"/>
      <c r="S80" s="221"/>
      <c r="U80" s="221"/>
      <c r="V80" s="221"/>
    </row>
    <row r="81" spans="1:23" s="158" customFormat="1" ht="20.25" customHeight="1" x14ac:dyDescent="0.3">
      <c r="A81" s="221"/>
      <c r="B81" s="222"/>
      <c r="C81" s="221"/>
      <c r="D81" s="221"/>
      <c r="H81" s="223" t="s">
        <v>45</v>
      </c>
      <c r="I81" s="223"/>
      <c r="J81" s="224"/>
      <c r="K81" s="225"/>
      <c r="L81" s="225"/>
      <c r="N81" s="225"/>
      <c r="O81" s="225"/>
      <c r="P81" s="225"/>
      <c r="Q81" s="221"/>
      <c r="R81" s="221"/>
      <c r="S81" s="221"/>
      <c r="V81" s="221"/>
      <c r="W81" s="132"/>
    </row>
    <row r="82" spans="1:23" ht="18.75" customHeight="1" x14ac:dyDescent="0.3">
      <c r="A82" s="226"/>
      <c r="B82" s="227"/>
      <c r="C82" s="226"/>
      <c r="D82" s="226"/>
      <c r="H82" s="223" t="s">
        <v>38</v>
      </c>
      <c r="I82" s="223"/>
      <c r="J82" s="224"/>
      <c r="K82" s="225"/>
      <c r="L82" s="225"/>
      <c r="N82" s="225"/>
      <c r="O82" s="225"/>
      <c r="P82" s="225"/>
      <c r="Q82" s="226"/>
      <c r="R82" s="226"/>
      <c r="S82" s="226"/>
      <c r="T82" s="220" t="s">
        <v>175</v>
      </c>
    </row>
    <row r="83" spans="1:23" ht="54.75" customHeight="1" x14ac:dyDescent="0.25">
      <c r="H83" s="228"/>
      <c r="I83" s="229"/>
      <c r="T83" s="226"/>
    </row>
    <row r="84" spans="1:23" ht="54.75" customHeight="1" x14ac:dyDescent="0.25">
      <c r="H84" s="228"/>
      <c r="I84" s="229"/>
      <c r="T84" s="226"/>
    </row>
    <row r="85" spans="1:23" ht="30.75" customHeight="1" x14ac:dyDescent="0.25">
      <c r="H85" s="125" t="s">
        <v>40</v>
      </c>
      <c r="I85" s="125"/>
      <c r="T85" s="226"/>
    </row>
    <row r="86" spans="1:23" ht="20.25" hidden="1" customHeight="1" x14ac:dyDescent="0.25">
      <c r="A86" s="230" t="s">
        <v>39</v>
      </c>
      <c r="B86" s="231"/>
      <c r="C86" s="232"/>
      <c r="D86" s="232"/>
      <c r="E86" s="232"/>
      <c r="F86" s="232"/>
      <c r="G86" s="233"/>
      <c r="H86" s="228"/>
      <c r="I86" s="229"/>
      <c r="J86" s="226"/>
      <c r="K86" s="234"/>
      <c r="L86" s="234"/>
      <c r="M86" s="235"/>
      <c r="T86" s="226"/>
    </row>
    <row r="87" spans="1:23" ht="36" hidden="1" customHeight="1" x14ac:dyDescent="0.25">
      <c r="A87" s="405" t="s">
        <v>41</v>
      </c>
      <c r="B87" s="405"/>
      <c r="C87" s="405"/>
      <c r="D87" s="405"/>
      <c r="E87" s="405"/>
      <c r="F87" s="405"/>
      <c r="G87" s="405"/>
      <c r="H87" s="236" t="s">
        <v>40</v>
      </c>
      <c r="I87" s="237"/>
      <c r="T87" s="225" t="s">
        <v>42</v>
      </c>
    </row>
    <row r="88" spans="1:23" ht="20.25" hidden="1" customHeight="1" x14ac:dyDescent="0.25">
      <c r="A88" s="238" t="s">
        <v>43</v>
      </c>
      <c r="C88" s="238"/>
      <c r="D88" s="238"/>
      <c r="E88" s="238"/>
      <c r="F88" s="238"/>
    </row>
    <row r="89" spans="1:23" ht="18.75" x14ac:dyDescent="0.3">
      <c r="A89" s="71" t="s">
        <v>39</v>
      </c>
      <c r="B89" s="239"/>
      <c r="C89" s="71"/>
      <c r="D89" s="71"/>
      <c r="E89" s="71"/>
      <c r="F89" s="71"/>
      <c r="G89" s="71"/>
      <c r="H89" s="68"/>
      <c r="I89" s="240"/>
      <c r="J89" s="69"/>
      <c r="K89" s="2"/>
      <c r="L89" s="2"/>
      <c r="M89" s="73"/>
      <c r="N89" s="73"/>
    </row>
    <row r="90" spans="1:23" ht="21" customHeight="1" x14ac:dyDescent="0.25">
      <c r="A90" s="403" t="s">
        <v>176</v>
      </c>
      <c r="B90" s="403"/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</row>
    <row r="91" spans="1:23" ht="21" customHeight="1" x14ac:dyDescent="0.25">
      <c r="A91" s="1" t="s">
        <v>43</v>
      </c>
      <c r="B91" s="1"/>
      <c r="C91" s="1"/>
      <c r="D91" s="1"/>
      <c r="E91" s="1"/>
      <c r="F91" s="1"/>
      <c r="G91" s="121"/>
      <c r="H91" s="121"/>
      <c r="I91" s="241"/>
      <c r="J91" s="121"/>
      <c r="K91" s="121"/>
      <c r="L91" s="121"/>
      <c r="M91" s="121"/>
      <c r="N91" s="121"/>
    </row>
    <row r="93" spans="1:23" x14ac:dyDescent="0.25">
      <c r="N93" s="221"/>
      <c r="O93" s="220" t="s">
        <v>44</v>
      </c>
      <c r="P93" s="221"/>
    </row>
    <row r="94" spans="1:23" x14ac:dyDescent="0.25">
      <c r="N94" s="221"/>
      <c r="O94" s="225" t="s">
        <v>37</v>
      </c>
      <c r="P94" s="221"/>
    </row>
    <row r="95" spans="1:23" x14ac:dyDescent="0.25">
      <c r="N95" s="221"/>
      <c r="O95" s="225" t="s">
        <v>45</v>
      </c>
      <c r="P95" s="226"/>
    </row>
    <row r="96" spans="1:23" x14ac:dyDescent="0.25">
      <c r="N96" s="226"/>
      <c r="O96" s="225" t="s">
        <v>38</v>
      </c>
      <c r="P96" s="226"/>
    </row>
    <row r="97" spans="14:15" x14ac:dyDescent="0.25">
      <c r="N97" s="226"/>
      <c r="O97" s="225"/>
    </row>
    <row r="98" spans="14:15" x14ac:dyDescent="0.25">
      <c r="O98" s="226"/>
    </row>
    <row r="99" spans="14:15" x14ac:dyDescent="0.25">
      <c r="O99" s="226"/>
    </row>
    <row r="100" spans="14:15" x14ac:dyDescent="0.25">
      <c r="O100" s="132"/>
    </row>
    <row r="103" spans="14:15" x14ac:dyDescent="0.25">
      <c r="O103" s="225" t="s">
        <v>42</v>
      </c>
    </row>
  </sheetData>
  <mergeCells count="18">
    <mergeCell ref="A90:N90"/>
    <mergeCell ref="A27:B27"/>
    <mergeCell ref="A34:B34"/>
    <mergeCell ref="A41:B41"/>
    <mergeCell ref="A48:B48"/>
    <mergeCell ref="A54:B54"/>
    <mergeCell ref="A60:B60"/>
    <mergeCell ref="A66:B66"/>
    <mergeCell ref="A72:B72"/>
    <mergeCell ref="A78:B78"/>
    <mergeCell ref="H79:J79"/>
    <mergeCell ref="A87:G87"/>
    <mergeCell ref="A20:B20"/>
    <mergeCell ref="A1:B1"/>
    <mergeCell ref="A2:B2"/>
    <mergeCell ref="A4:Q4"/>
    <mergeCell ref="A7:B7"/>
    <mergeCell ref="A13:B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9"/>
  <sheetViews>
    <sheetView workbookViewId="0">
      <selection activeCell="H58" sqref="H58"/>
    </sheetView>
  </sheetViews>
  <sheetFormatPr defaultColWidth="8.85546875" defaultRowHeight="15.75" x14ac:dyDescent="0.25"/>
  <cols>
    <col min="1" max="1" width="7.7109375" style="121" customWidth="1"/>
    <col min="2" max="2" width="38.42578125" style="120" customWidth="1"/>
    <col min="3" max="4" width="7.42578125" style="121" customWidth="1"/>
    <col min="5" max="5" width="28.85546875" style="121" customWidth="1"/>
    <col min="6" max="6" width="28.42578125" style="121" customWidth="1"/>
    <col min="7" max="7" width="15.28515625" style="121" customWidth="1"/>
    <col min="8" max="8" width="26.7109375" style="121" customWidth="1"/>
    <col min="9" max="9" width="18.140625" style="121" customWidth="1"/>
    <col min="10" max="10" width="13.85546875" style="121" hidden="1" customWidth="1"/>
    <col min="11" max="11" width="30.7109375" style="121" hidden="1" customWidth="1"/>
    <col min="12" max="12" width="12.42578125" style="121" hidden="1" customWidth="1"/>
    <col min="13" max="13" width="19.28515625" style="121" hidden="1" customWidth="1"/>
    <col min="14" max="15" width="9.85546875" style="121" hidden="1" customWidth="1"/>
    <col min="16" max="16" width="20.42578125" style="121" hidden="1" customWidth="1"/>
    <col min="17" max="17" width="12.7109375" style="121" hidden="1" customWidth="1"/>
    <col min="18" max="18" width="8.28515625" style="121" hidden="1" customWidth="1"/>
    <col min="19" max="19" width="36.42578125" style="121" hidden="1" customWidth="1"/>
    <col min="20" max="20" width="8.7109375" style="121" hidden="1" customWidth="1"/>
    <col min="21" max="21" width="0" style="121" hidden="1" customWidth="1"/>
    <col min="22" max="22" width="34.7109375" style="2" hidden="1" customWidth="1"/>
    <col min="23" max="37" width="0" style="2" hidden="1" customWidth="1"/>
    <col min="38" max="38" width="22.85546875" style="2" hidden="1" customWidth="1"/>
    <col min="39" max="40" width="0" style="2" hidden="1" customWidth="1"/>
    <col min="41" max="41" width="30.7109375" style="2" hidden="1" customWidth="1"/>
    <col min="42" max="42" width="16.42578125" style="2" hidden="1" customWidth="1"/>
    <col min="43" max="43" width="10.28515625" style="2" hidden="1" customWidth="1"/>
    <col min="44" max="44" width="0.28515625" style="2" hidden="1" customWidth="1"/>
    <col min="45" max="47" width="10.28515625" style="2" hidden="1" customWidth="1"/>
    <col min="48" max="48" width="27.140625" style="2" hidden="1" customWidth="1"/>
    <col min="49" max="56" width="8.85546875" style="2"/>
    <col min="57" max="57" width="22.7109375" style="2" customWidth="1"/>
    <col min="58" max="68" width="8.85546875" style="2"/>
    <col min="69" max="69" width="16.28515625" style="2" customWidth="1"/>
    <col min="70" max="255" width="8.85546875" style="2"/>
    <col min="256" max="256" width="7.7109375" style="2" customWidth="1"/>
    <col min="257" max="257" width="38.42578125" style="2" customWidth="1"/>
    <col min="258" max="259" width="7.42578125" style="2" customWidth="1"/>
    <col min="260" max="260" width="28.85546875" style="2" customWidth="1"/>
    <col min="261" max="261" width="28.42578125" style="2" customWidth="1"/>
    <col min="262" max="262" width="15.28515625" style="2" customWidth="1"/>
    <col min="263" max="263" width="37.7109375" style="2" customWidth="1"/>
    <col min="264" max="264" width="0" style="2" hidden="1" customWidth="1"/>
    <col min="265" max="265" width="32" style="2" customWidth="1"/>
    <col min="266" max="299" width="0" style="2" hidden="1" customWidth="1"/>
    <col min="300" max="300" width="0.28515625" style="2" customWidth="1"/>
    <col min="301" max="304" width="0" style="2" hidden="1" customWidth="1"/>
    <col min="305" max="312" width="8.85546875" style="2"/>
    <col min="313" max="313" width="22.7109375" style="2" customWidth="1"/>
    <col min="314" max="324" width="8.85546875" style="2"/>
    <col min="325" max="325" width="16.28515625" style="2" customWidth="1"/>
    <col min="326" max="511" width="8.85546875" style="2"/>
    <col min="512" max="512" width="7.7109375" style="2" customWidth="1"/>
    <col min="513" max="513" width="38.42578125" style="2" customWidth="1"/>
    <col min="514" max="515" width="7.42578125" style="2" customWidth="1"/>
    <col min="516" max="516" width="28.85546875" style="2" customWidth="1"/>
    <col min="517" max="517" width="28.42578125" style="2" customWidth="1"/>
    <col min="518" max="518" width="15.28515625" style="2" customWidth="1"/>
    <col min="519" max="519" width="37.7109375" style="2" customWidth="1"/>
    <col min="520" max="520" width="0" style="2" hidden="1" customWidth="1"/>
    <col min="521" max="521" width="32" style="2" customWidth="1"/>
    <col min="522" max="555" width="0" style="2" hidden="1" customWidth="1"/>
    <col min="556" max="556" width="0.28515625" style="2" customWidth="1"/>
    <col min="557" max="560" width="0" style="2" hidden="1" customWidth="1"/>
    <col min="561" max="568" width="8.85546875" style="2"/>
    <col min="569" max="569" width="22.7109375" style="2" customWidth="1"/>
    <col min="570" max="580" width="8.85546875" style="2"/>
    <col min="581" max="581" width="16.28515625" style="2" customWidth="1"/>
    <col min="582" max="767" width="8.85546875" style="2"/>
    <col min="768" max="768" width="7.7109375" style="2" customWidth="1"/>
    <col min="769" max="769" width="38.42578125" style="2" customWidth="1"/>
    <col min="770" max="771" width="7.42578125" style="2" customWidth="1"/>
    <col min="772" max="772" width="28.85546875" style="2" customWidth="1"/>
    <col min="773" max="773" width="28.42578125" style="2" customWidth="1"/>
    <col min="774" max="774" width="15.28515625" style="2" customWidth="1"/>
    <col min="775" max="775" width="37.7109375" style="2" customWidth="1"/>
    <col min="776" max="776" width="0" style="2" hidden="1" customWidth="1"/>
    <col min="777" max="777" width="32" style="2" customWidth="1"/>
    <col min="778" max="811" width="0" style="2" hidden="1" customWidth="1"/>
    <col min="812" max="812" width="0.28515625" style="2" customWidth="1"/>
    <col min="813" max="816" width="0" style="2" hidden="1" customWidth="1"/>
    <col min="817" max="824" width="8.85546875" style="2"/>
    <col min="825" max="825" width="22.7109375" style="2" customWidth="1"/>
    <col min="826" max="836" width="8.85546875" style="2"/>
    <col min="837" max="837" width="16.28515625" style="2" customWidth="1"/>
    <col min="838" max="1023" width="8.85546875" style="2"/>
    <col min="1024" max="1024" width="7.7109375" style="2" customWidth="1"/>
    <col min="1025" max="1025" width="38.42578125" style="2" customWidth="1"/>
    <col min="1026" max="1027" width="7.42578125" style="2" customWidth="1"/>
    <col min="1028" max="1028" width="28.85546875" style="2" customWidth="1"/>
    <col min="1029" max="1029" width="28.42578125" style="2" customWidth="1"/>
    <col min="1030" max="1030" width="15.28515625" style="2" customWidth="1"/>
    <col min="1031" max="1031" width="37.7109375" style="2" customWidth="1"/>
    <col min="1032" max="1032" width="0" style="2" hidden="1" customWidth="1"/>
    <col min="1033" max="1033" width="32" style="2" customWidth="1"/>
    <col min="1034" max="1067" width="0" style="2" hidden="1" customWidth="1"/>
    <col min="1068" max="1068" width="0.28515625" style="2" customWidth="1"/>
    <col min="1069" max="1072" width="0" style="2" hidden="1" customWidth="1"/>
    <col min="1073" max="1080" width="8.85546875" style="2"/>
    <col min="1081" max="1081" width="22.7109375" style="2" customWidth="1"/>
    <col min="1082" max="1092" width="8.85546875" style="2"/>
    <col min="1093" max="1093" width="16.28515625" style="2" customWidth="1"/>
    <col min="1094" max="1279" width="8.85546875" style="2"/>
    <col min="1280" max="1280" width="7.7109375" style="2" customWidth="1"/>
    <col min="1281" max="1281" width="38.42578125" style="2" customWidth="1"/>
    <col min="1282" max="1283" width="7.42578125" style="2" customWidth="1"/>
    <col min="1284" max="1284" width="28.85546875" style="2" customWidth="1"/>
    <col min="1285" max="1285" width="28.42578125" style="2" customWidth="1"/>
    <col min="1286" max="1286" width="15.28515625" style="2" customWidth="1"/>
    <col min="1287" max="1287" width="37.7109375" style="2" customWidth="1"/>
    <col min="1288" max="1288" width="0" style="2" hidden="1" customWidth="1"/>
    <col min="1289" max="1289" width="32" style="2" customWidth="1"/>
    <col min="1290" max="1323" width="0" style="2" hidden="1" customWidth="1"/>
    <col min="1324" max="1324" width="0.28515625" style="2" customWidth="1"/>
    <col min="1325" max="1328" width="0" style="2" hidden="1" customWidth="1"/>
    <col min="1329" max="1336" width="8.85546875" style="2"/>
    <col min="1337" max="1337" width="22.7109375" style="2" customWidth="1"/>
    <col min="1338" max="1348" width="8.85546875" style="2"/>
    <col min="1349" max="1349" width="16.28515625" style="2" customWidth="1"/>
    <col min="1350" max="1535" width="8.85546875" style="2"/>
    <col min="1536" max="1536" width="7.7109375" style="2" customWidth="1"/>
    <col min="1537" max="1537" width="38.42578125" style="2" customWidth="1"/>
    <col min="1538" max="1539" width="7.42578125" style="2" customWidth="1"/>
    <col min="1540" max="1540" width="28.85546875" style="2" customWidth="1"/>
    <col min="1541" max="1541" width="28.42578125" style="2" customWidth="1"/>
    <col min="1542" max="1542" width="15.28515625" style="2" customWidth="1"/>
    <col min="1543" max="1543" width="37.7109375" style="2" customWidth="1"/>
    <col min="1544" max="1544" width="0" style="2" hidden="1" customWidth="1"/>
    <col min="1545" max="1545" width="32" style="2" customWidth="1"/>
    <col min="1546" max="1579" width="0" style="2" hidden="1" customWidth="1"/>
    <col min="1580" max="1580" width="0.28515625" style="2" customWidth="1"/>
    <col min="1581" max="1584" width="0" style="2" hidden="1" customWidth="1"/>
    <col min="1585" max="1592" width="8.85546875" style="2"/>
    <col min="1593" max="1593" width="22.7109375" style="2" customWidth="1"/>
    <col min="1594" max="1604" width="8.85546875" style="2"/>
    <col min="1605" max="1605" width="16.28515625" style="2" customWidth="1"/>
    <col min="1606" max="1791" width="8.85546875" style="2"/>
    <col min="1792" max="1792" width="7.7109375" style="2" customWidth="1"/>
    <col min="1793" max="1793" width="38.42578125" style="2" customWidth="1"/>
    <col min="1794" max="1795" width="7.42578125" style="2" customWidth="1"/>
    <col min="1796" max="1796" width="28.85546875" style="2" customWidth="1"/>
    <col min="1797" max="1797" width="28.42578125" style="2" customWidth="1"/>
    <col min="1798" max="1798" width="15.28515625" style="2" customWidth="1"/>
    <col min="1799" max="1799" width="37.7109375" style="2" customWidth="1"/>
    <col min="1800" max="1800" width="0" style="2" hidden="1" customWidth="1"/>
    <col min="1801" max="1801" width="32" style="2" customWidth="1"/>
    <col min="1802" max="1835" width="0" style="2" hidden="1" customWidth="1"/>
    <col min="1836" max="1836" width="0.28515625" style="2" customWidth="1"/>
    <col min="1837" max="1840" width="0" style="2" hidden="1" customWidth="1"/>
    <col min="1841" max="1848" width="8.85546875" style="2"/>
    <col min="1849" max="1849" width="22.7109375" style="2" customWidth="1"/>
    <col min="1850" max="1860" width="8.85546875" style="2"/>
    <col min="1861" max="1861" width="16.28515625" style="2" customWidth="1"/>
    <col min="1862" max="2047" width="8.85546875" style="2"/>
    <col min="2048" max="2048" width="7.7109375" style="2" customWidth="1"/>
    <col min="2049" max="2049" width="38.42578125" style="2" customWidth="1"/>
    <col min="2050" max="2051" width="7.42578125" style="2" customWidth="1"/>
    <col min="2052" max="2052" width="28.85546875" style="2" customWidth="1"/>
    <col min="2053" max="2053" width="28.42578125" style="2" customWidth="1"/>
    <col min="2054" max="2054" width="15.28515625" style="2" customWidth="1"/>
    <col min="2055" max="2055" width="37.7109375" style="2" customWidth="1"/>
    <col min="2056" max="2056" width="0" style="2" hidden="1" customWidth="1"/>
    <col min="2057" max="2057" width="32" style="2" customWidth="1"/>
    <col min="2058" max="2091" width="0" style="2" hidden="1" customWidth="1"/>
    <col min="2092" max="2092" width="0.28515625" style="2" customWidth="1"/>
    <col min="2093" max="2096" width="0" style="2" hidden="1" customWidth="1"/>
    <col min="2097" max="2104" width="8.85546875" style="2"/>
    <col min="2105" max="2105" width="22.7109375" style="2" customWidth="1"/>
    <col min="2106" max="2116" width="8.85546875" style="2"/>
    <col min="2117" max="2117" width="16.28515625" style="2" customWidth="1"/>
    <col min="2118" max="2303" width="8.85546875" style="2"/>
    <col min="2304" max="2304" width="7.7109375" style="2" customWidth="1"/>
    <col min="2305" max="2305" width="38.42578125" style="2" customWidth="1"/>
    <col min="2306" max="2307" width="7.42578125" style="2" customWidth="1"/>
    <col min="2308" max="2308" width="28.85546875" style="2" customWidth="1"/>
    <col min="2309" max="2309" width="28.42578125" style="2" customWidth="1"/>
    <col min="2310" max="2310" width="15.28515625" style="2" customWidth="1"/>
    <col min="2311" max="2311" width="37.7109375" style="2" customWidth="1"/>
    <col min="2312" max="2312" width="0" style="2" hidden="1" customWidth="1"/>
    <col min="2313" max="2313" width="32" style="2" customWidth="1"/>
    <col min="2314" max="2347" width="0" style="2" hidden="1" customWidth="1"/>
    <col min="2348" max="2348" width="0.28515625" style="2" customWidth="1"/>
    <col min="2349" max="2352" width="0" style="2" hidden="1" customWidth="1"/>
    <col min="2353" max="2360" width="8.85546875" style="2"/>
    <col min="2361" max="2361" width="22.7109375" style="2" customWidth="1"/>
    <col min="2362" max="2372" width="8.85546875" style="2"/>
    <col min="2373" max="2373" width="16.28515625" style="2" customWidth="1"/>
    <col min="2374" max="2559" width="8.85546875" style="2"/>
    <col min="2560" max="2560" width="7.7109375" style="2" customWidth="1"/>
    <col min="2561" max="2561" width="38.42578125" style="2" customWidth="1"/>
    <col min="2562" max="2563" width="7.42578125" style="2" customWidth="1"/>
    <col min="2564" max="2564" width="28.85546875" style="2" customWidth="1"/>
    <col min="2565" max="2565" width="28.42578125" style="2" customWidth="1"/>
    <col min="2566" max="2566" width="15.28515625" style="2" customWidth="1"/>
    <col min="2567" max="2567" width="37.7109375" style="2" customWidth="1"/>
    <col min="2568" max="2568" width="0" style="2" hidden="1" customWidth="1"/>
    <col min="2569" max="2569" width="32" style="2" customWidth="1"/>
    <col min="2570" max="2603" width="0" style="2" hidden="1" customWidth="1"/>
    <col min="2604" max="2604" width="0.28515625" style="2" customWidth="1"/>
    <col min="2605" max="2608" width="0" style="2" hidden="1" customWidth="1"/>
    <col min="2609" max="2616" width="8.85546875" style="2"/>
    <col min="2617" max="2617" width="22.7109375" style="2" customWidth="1"/>
    <col min="2618" max="2628" width="8.85546875" style="2"/>
    <col min="2629" max="2629" width="16.28515625" style="2" customWidth="1"/>
    <col min="2630" max="2815" width="8.85546875" style="2"/>
    <col min="2816" max="2816" width="7.7109375" style="2" customWidth="1"/>
    <col min="2817" max="2817" width="38.42578125" style="2" customWidth="1"/>
    <col min="2818" max="2819" width="7.42578125" style="2" customWidth="1"/>
    <col min="2820" max="2820" width="28.85546875" style="2" customWidth="1"/>
    <col min="2821" max="2821" width="28.42578125" style="2" customWidth="1"/>
    <col min="2822" max="2822" width="15.28515625" style="2" customWidth="1"/>
    <col min="2823" max="2823" width="37.7109375" style="2" customWidth="1"/>
    <col min="2824" max="2824" width="0" style="2" hidden="1" customWidth="1"/>
    <col min="2825" max="2825" width="32" style="2" customWidth="1"/>
    <col min="2826" max="2859" width="0" style="2" hidden="1" customWidth="1"/>
    <col min="2860" max="2860" width="0.28515625" style="2" customWidth="1"/>
    <col min="2861" max="2864" width="0" style="2" hidden="1" customWidth="1"/>
    <col min="2865" max="2872" width="8.85546875" style="2"/>
    <col min="2873" max="2873" width="22.7109375" style="2" customWidth="1"/>
    <col min="2874" max="2884" width="8.85546875" style="2"/>
    <col min="2885" max="2885" width="16.28515625" style="2" customWidth="1"/>
    <col min="2886" max="3071" width="8.85546875" style="2"/>
    <col min="3072" max="3072" width="7.7109375" style="2" customWidth="1"/>
    <col min="3073" max="3073" width="38.42578125" style="2" customWidth="1"/>
    <col min="3074" max="3075" width="7.42578125" style="2" customWidth="1"/>
    <col min="3076" max="3076" width="28.85546875" style="2" customWidth="1"/>
    <col min="3077" max="3077" width="28.42578125" style="2" customWidth="1"/>
    <col min="3078" max="3078" width="15.28515625" style="2" customWidth="1"/>
    <col min="3079" max="3079" width="37.7109375" style="2" customWidth="1"/>
    <col min="3080" max="3080" width="0" style="2" hidden="1" customWidth="1"/>
    <col min="3081" max="3081" width="32" style="2" customWidth="1"/>
    <col min="3082" max="3115" width="0" style="2" hidden="1" customWidth="1"/>
    <col min="3116" max="3116" width="0.28515625" style="2" customWidth="1"/>
    <col min="3117" max="3120" width="0" style="2" hidden="1" customWidth="1"/>
    <col min="3121" max="3128" width="8.85546875" style="2"/>
    <col min="3129" max="3129" width="22.7109375" style="2" customWidth="1"/>
    <col min="3130" max="3140" width="8.85546875" style="2"/>
    <col min="3141" max="3141" width="16.28515625" style="2" customWidth="1"/>
    <col min="3142" max="3327" width="8.85546875" style="2"/>
    <col min="3328" max="3328" width="7.7109375" style="2" customWidth="1"/>
    <col min="3329" max="3329" width="38.42578125" style="2" customWidth="1"/>
    <col min="3330" max="3331" width="7.42578125" style="2" customWidth="1"/>
    <col min="3332" max="3332" width="28.85546875" style="2" customWidth="1"/>
    <col min="3333" max="3333" width="28.42578125" style="2" customWidth="1"/>
    <col min="3334" max="3334" width="15.28515625" style="2" customWidth="1"/>
    <col min="3335" max="3335" width="37.7109375" style="2" customWidth="1"/>
    <col min="3336" max="3336" width="0" style="2" hidden="1" customWidth="1"/>
    <col min="3337" max="3337" width="32" style="2" customWidth="1"/>
    <col min="3338" max="3371" width="0" style="2" hidden="1" customWidth="1"/>
    <col min="3372" max="3372" width="0.28515625" style="2" customWidth="1"/>
    <col min="3373" max="3376" width="0" style="2" hidden="1" customWidth="1"/>
    <col min="3377" max="3384" width="8.85546875" style="2"/>
    <col min="3385" max="3385" width="22.7109375" style="2" customWidth="1"/>
    <col min="3386" max="3396" width="8.85546875" style="2"/>
    <col min="3397" max="3397" width="16.28515625" style="2" customWidth="1"/>
    <col min="3398" max="3583" width="8.85546875" style="2"/>
    <col min="3584" max="3584" width="7.7109375" style="2" customWidth="1"/>
    <col min="3585" max="3585" width="38.42578125" style="2" customWidth="1"/>
    <col min="3586" max="3587" width="7.42578125" style="2" customWidth="1"/>
    <col min="3588" max="3588" width="28.85546875" style="2" customWidth="1"/>
    <col min="3589" max="3589" width="28.42578125" style="2" customWidth="1"/>
    <col min="3590" max="3590" width="15.28515625" style="2" customWidth="1"/>
    <col min="3591" max="3591" width="37.7109375" style="2" customWidth="1"/>
    <col min="3592" max="3592" width="0" style="2" hidden="1" customWidth="1"/>
    <col min="3593" max="3593" width="32" style="2" customWidth="1"/>
    <col min="3594" max="3627" width="0" style="2" hidden="1" customWidth="1"/>
    <col min="3628" max="3628" width="0.28515625" style="2" customWidth="1"/>
    <col min="3629" max="3632" width="0" style="2" hidden="1" customWidth="1"/>
    <col min="3633" max="3640" width="8.85546875" style="2"/>
    <col min="3641" max="3641" width="22.7109375" style="2" customWidth="1"/>
    <col min="3642" max="3652" width="8.85546875" style="2"/>
    <col min="3653" max="3653" width="16.28515625" style="2" customWidth="1"/>
    <col min="3654" max="3839" width="8.85546875" style="2"/>
    <col min="3840" max="3840" width="7.7109375" style="2" customWidth="1"/>
    <col min="3841" max="3841" width="38.42578125" style="2" customWidth="1"/>
    <col min="3842" max="3843" width="7.42578125" style="2" customWidth="1"/>
    <col min="3844" max="3844" width="28.85546875" style="2" customWidth="1"/>
    <col min="3845" max="3845" width="28.42578125" style="2" customWidth="1"/>
    <col min="3846" max="3846" width="15.28515625" style="2" customWidth="1"/>
    <col min="3847" max="3847" width="37.7109375" style="2" customWidth="1"/>
    <col min="3848" max="3848" width="0" style="2" hidden="1" customWidth="1"/>
    <col min="3849" max="3849" width="32" style="2" customWidth="1"/>
    <col min="3850" max="3883" width="0" style="2" hidden="1" customWidth="1"/>
    <col min="3884" max="3884" width="0.28515625" style="2" customWidth="1"/>
    <col min="3885" max="3888" width="0" style="2" hidden="1" customWidth="1"/>
    <col min="3889" max="3896" width="8.85546875" style="2"/>
    <col min="3897" max="3897" width="22.7109375" style="2" customWidth="1"/>
    <col min="3898" max="3908" width="8.85546875" style="2"/>
    <col min="3909" max="3909" width="16.28515625" style="2" customWidth="1"/>
    <col min="3910" max="4095" width="8.85546875" style="2"/>
    <col min="4096" max="4096" width="7.7109375" style="2" customWidth="1"/>
    <col min="4097" max="4097" width="38.42578125" style="2" customWidth="1"/>
    <col min="4098" max="4099" width="7.42578125" style="2" customWidth="1"/>
    <col min="4100" max="4100" width="28.85546875" style="2" customWidth="1"/>
    <col min="4101" max="4101" width="28.42578125" style="2" customWidth="1"/>
    <col min="4102" max="4102" width="15.28515625" style="2" customWidth="1"/>
    <col min="4103" max="4103" width="37.7109375" style="2" customWidth="1"/>
    <col min="4104" max="4104" width="0" style="2" hidden="1" customWidth="1"/>
    <col min="4105" max="4105" width="32" style="2" customWidth="1"/>
    <col min="4106" max="4139" width="0" style="2" hidden="1" customWidth="1"/>
    <col min="4140" max="4140" width="0.28515625" style="2" customWidth="1"/>
    <col min="4141" max="4144" width="0" style="2" hidden="1" customWidth="1"/>
    <col min="4145" max="4152" width="8.85546875" style="2"/>
    <col min="4153" max="4153" width="22.7109375" style="2" customWidth="1"/>
    <col min="4154" max="4164" width="8.85546875" style="2"/>
    <col min="4165" max="4165" width="16.28515625" style="2" customWidth="1"/>
    <col min="4166" max="4351" width="8.85546875" style="2"/>
    <col min="4352" max="4352" width="7.7109375" style="2" customWidth="1"/>
    <col min="4353" max="4353" width="38.42578125" style="2" customWidth="1"/>
    <col min="4354" max="4355" width="7.42578125" style="2" customWidth="1"/>
    <col min="4356" max="4356" width="28.85546875" style="2" customWidth="1"/>
    <col min="4357" max="4357" width="28.42578125" style="2" customWidth="1"/>
    <col min="4358" max="4358" width="15.28515625" style="2" customWidth="1"/>
    <col min="4359" max="4359" width="37.7109375" style="2" customWidth="1"/>
    <col min="4360" max="4360" width="0" style="2" hidden="1" customWidth="1"/>
    <col min="4361" max="4361" width="32" style="2" customWidth="1"/>
    <col min="4362" max="4395" width="0" style="2" hidden="1" customWidth="1"/>
    <col min="4396" max="4396" width="0.28515625" style="2" customWidth="1"/>
    <col min="4397" max="4400" width="0" style="2" hidden="1" customWidth="1"/>
    <col min="4401" max="4408" width="8.85546875" style="2"/>
    <col min="4409" max="4409" width="22.7109375" style="2" customWidth="1"/>
    <col min="4410" max="4420" width="8.85546875" style="2"/>
    <col min="4421" max="4421" width="16.28515625" style="2" customWidth="1"/>
    <col min="4422" max="4607" width="8.85546875" style="2"/>
    <col min="4608" max="4608" width="7.7109375" style="2" customWidth="1"/>
    <col min="4609" max="4609" width="38.42578125" style="2" customWidth="1"/>
    <col min="4610" max="4611" width="7.42578125" style="2" customWidth="1"/>
    <col min="4612" max="4612" width="28.85546875" style="2" customWidth="1"/>
    <col min="4613" max="4613" width="28.42578125" style="2" customWidth="1"/>
    <col min="4614" max="4614" width="15.28515625" style="2" customWidth="1"/>
    <col min="4615" max="4615" width="37.7109375" style="2" customWidth="1"/>
    <col min="4616" max="4616" width="0" style="2" hidden="1" customWidth="1"/>
    <col min="4617" max="4617" width="32" style="2" customWidth="1"/>
    <col min="4618" max="4651" width="0" style="2" hidden="1" customWidth="1"/>
    <col min="4652" max="4652" width="0.28515625" style="2" customWidth="1"/>
    <col min="4653" max="4656" width="0" style="2" hidden="1" customWidth="1"/>
    <col min="4657" max="4664" width="8.85546875" style="2"/>
    <col min="4665" max="4665" width="22.7109375" style="2" customWidth="1"/>
    <col min="4666" max="4676" width="8.85546875" style="2"/>
    <col min="4677" max="4677" width="16.28515625" style="2" customWidth="1"/>
    <col min="4678" max="4863" width="8.85546875" style="2"/>
    <col min="4864" max="4864" width="7.7109375" style="2" customWidth="1"/>
    <col min="4865" max="4865" width="38.42578125" style="2" customWidth="1"/>
    <col min="4866" max="4867" width="7.42578125" style="2" customWidth="1"/>
    <col min="4868" max="4868" width="28.85546875" style="2" customWidth="1"/>
    <col min="4869" max="4869" width="28.42578125" style="2" customWidth="1"/>
    <col min="4870" max="4870" width="15.28515625" style="2" customWidth="1"/>
    <col min="4871" max="4871" width="37.7109375" style="2" customWidth="1"/>
    <col min="4872" max="4872" width="0" style="2" hidden="1" customWidth="1"/>
    <col min="4873" max="4873" width="32" style="2" customWidth="1"/>
    <col min="4874" max="4907" width="0" style="2" hidden="1" customWidth="1"/>
    <col min="4908" max="4908" width="0.28515625" style="2" customWidth="1"/>
    <col min="4909" max="4912" width="0" style="2" hidden="1" customWidth="1"/>
    <col min="4913" max="4920" width="8.85546875" style="2"/>
    <col min="4921" max="4921" width="22.7109375" style="2" customWidth="1"/>
    <col min="4922" max="4932" width="8.85546875" style="2"/>
    <col min="4933" max="4933" width="16.28515625" style="2" customWidth="1"/>
    <col min="4934" max="5119" width="8.85546875" style="2"/>
    <col min="5120" max="5120" width="7.7109375" style="2" customWidth="1"/>
    <col min="5121" max="5121" width="38.42578125" style="2" customWidth="1"/>
    <col min="5122" max="5123" width="7.42578125" style="2" customWidth="1"/>
    <col min="5124" max="5124" width="28.85546875" style="2" customWidth="1"/>
    <col min="5125" max="5125" width="28.42578125" style="2" customWidth="1"/>
    <col min="5126" max="5126" width="15.28515625" style="2" customWidth="1"/>
    <col min="5127" max="5127" width="37.7109375" style="2" customWidth="1"/>
    <col min="5128" max="5128" width="0" style="2" hidden="1" customWidth="1"/>
    <col min="5129" max="5129" width="32" style="2" customWidth="1"/>
    <col min="5130" max="5163" width="0" style="2" hidden="1" customWidth="1"/>
    <col min="5164" max="5164" width="0.28515625" style="2" customWidth="1"/>
    <col min="5165" max="5168" width="0" style="2" hidden="1" customWidth="1"/>
    <col min="5169" max="5176" width="8.85546875" style="2"/>
    <col min="5177" max="5177" width="22.7109375" style="2" customWidth="1"/>
    <col min="5178" max="5188" width="8.85546875" style="2"/>
    <col min="5189" max="5189" width="16.28515625" style="2" customWidth="1"/>
    <col min="5190" max="5375" width="8.85546875" style="2"/>
    <col min="5376" max="5376" width="7.7109375" style="2" customWidth="1"/>
    <col min="5377" max="5377" width="38.42578125" style="2" customWidth="1"/>
    <col min="5378" max="5379" width="7.42578125" style="2" customWidth="1"/>
    <col min="5380" max="5380" width="28.85546875" style="2" customWidth="1"/>
    <col min="5381" max="5381" width="28.42578125" style="2" customWidth="1"/>
    <col min="5382" max="5382" width="15.28515625" style="2" customWidth="1"/>
    <col min="5383" max="5383" width="37.7109375" style="2" customWidth="1"/>
    <col min="5384" max="5384" width="0" style="2" hidden="1" customWidth="1"/>
    <col min="5385" max="5385" width="32" style="2" customWidth="1"/>
    <col min="5386" max="5419" width="0" style="2" hidden="1" customWidth="1"/>
    <col min="5420" max="5420" width="0.28515625" style="2" customWidth="1"/>
    <col min="5421" max="5424" width="0" style="2" hidden="1" customWidth="1"/>
    <col min="5425" max="5432" width="8.85546875" style="2"/>
    <col min="5433" max="5433" width="22.7109375" style="2" customWidth="1"/>
    <col min="5434" max="5444" width="8.85546875" style="2"/>
    <col min="5445" max="5445" width="16.28515625" style="2" customWidth="1"/>
    <col min="5446" max="5631" width="8.85546875" style="2"/>
    <col min="5632" max="5632" width="7.7109375" style="2" customWidth="1"/>
    <col min="5633" max="5633" width="38.42578125" style="2" customWidth="1"/>
    <col min="5634" max="5635" width="7.42578125" style="2" customWidth="1"/>
    <col min="5636" max="5636" width="28.85546875" style="2" customWidth="1"/>
    <col min="5637" max="5637" width="28.42578125" style="2" customWidth="1"/>
    <col min="5638" max="5638" width="15.28515625" style="2" customWidth="1"/>
    <col min="5639" max="5639" width="37.7109375" style="2" customWidth="1"/>
    <col min="5640" max="5640" width="0" style="2" hidden="1" customWidth="1"/>
    <col min="5641" max="5641" width="32" style="2" customWidth="1"/>
    <col min="5642" max="5675" width="0" style="2" hidden="1" customWidth="1"/>
    <col min="5676" max="5676" width="0.28515625" style="2" customWidth="1"/>
    <col min="5677" max="5680" width="0" style="2" hidden="1" customWidth="1"/>
    <col min="5681" max="5688" width="8.85546875" style="2"/>
    <col min="5689" max="5689" width="22.7109375" style="2" customWidth="1"/>
    <col min="5690" max="5700" width="8.85546875" style="2"/>
    <col min="5701" max="5701" width="16.28515625" style="2" customWidth="1"/>
    <col min="5702" max="5887" width="8.85546875" style="2"/>
    <col min="5888" max="5888" width="7.7109375" style="2" customWidth="1"/>
    <col min="5889" max="5889" width="38.42578125" style="2" customWidth="1"/>
    <col min="5890" max="5891" width="7.42578125" style="2" customWidth="1"/>
    <col min="5892" max="5892" width="28.85546875" style="2" customWidth="1"/>
    <col min="5893" max="5893" width="28.42578125" style="2" customWidth="1"/>
    <col min="5894" max="5894" width="15.28515625" style="2" customWidth="1"/>
    <col min="5895" max="5895" width="37.7109375" style="2" customWidth="1"/>
    <col min="5896" max="5896" width="0" style="2" hidden="1" customWidth="1"/>
    <col min="5897" max="5897" width="32" style="2" customWidth="1"/>
    <col min="5898" max="5931" width="0" style="2" hidden="1" customWidth="1"/>
    <col min="5932" max="5932" width="0.28515625" style="2" customWidth="1"/>
    <col min="5933" max="5936" width="0" style="2" hidden="1" customWidth="1"/>
    <col min="5937" max="5944" width="8.85546875" style="2"/>
    <col min="5945" max="5945" width="22.7109375" style="2" customWidth="1"/>
    <col min="5946" max="5956" width="8.85546875" style="2"/>
    <col min="5957" max="5957" width="16.28515625" style="2" customWidth="1"/>
    <col min="5958" max="6143" width="8.85546875" style="2"/>
    <col min="6144" max="6144" width="7.7109375" style="2" customWidth="1"/>
    <col min="6145" max="6145" width="38.42578125" style="2" customWidth="1"/>
    <col min="6146" max="6147" width="7.42578125" style="2" customWidth="1"/>
    <col min="6148" max="6148" width="28.85546875" style="2" customWidth="1"/>
    <col min="6149" max="6149" width="28.42578125" style="2" customWidth="1"/>
    <col min="6150" max="6150" width="15.28515625" style="2" customWidth="1"/>
    <col min="6151" max="6151" width="37.7109375" style="2" customWidth="1"/>
    <col min="6152" max="6152" width="0" style="2" hidden="1" customWidth="1"/>
    <col min="6153" max="6153" width="32" style="2" customWidth="1"/>
    <col min="6154" max="6187" width="0" style="2" hidden="1" customWidth="1"/>
    <col min="6188" max="6188" width="0.28515625" style="2" customWidth="1"/>
    <col min="6189" max="6192" width="0" style="2" hidden="1" customWidth="1"/>
    <col min="6193" max="6200" width="8.85546875" style="2"/>
    <col min="6201" max="6201" width="22.7109375" style="2" customWidth="1"/>
    <col min="6202" max="6212" width="8.85546875" style="2"/>
    <col min="6213" max="6213" width="16.28515625" style="2" customWidth="1"/>
    <col min="6214" max="6399" width="8.85546875" style="2"/>
    <col min="6400" max="6400" width="7.7109375" style="2" customWidth="1"/>
    <col min="6401" max="6401" width="38.42578125" style="2" customWidth="1"/>
    <col min="6402" max="6403" width="7.42578125" style="2" customWidth="1"/>
    <col min="6404" max="6404" width="28.85546875" style="2" customWidth="1"/>
    <col min="6405" max="6405" width="28.42578125" style="2" customWidth="1"/>
    <col min="6406" max="6406" width="15.28515625" style="2" customWidth="1"/>
    <col min="6407" max="6407" width="37.7109375" style="2" customWidth="1"/>
    <col min="6408" max="6408" width="0" style="2" hidden="1" customWidth="1"/>
    <col min="6409" max="6409" width="32" style="2" customWidth="1"/>
    <col min="6410" max="6443" width="0" style="2" hidden="1" customWidth="1"/>
    <col min="6444" max="6444" width="0.28515625" style="2" customWidth="1"/>
    <col min="6445" max="6448" width="0" style="2" hidden="1" customWidth="1"/>
    <col min="6449" max="6456" width="8.85546875" style="2"/>
    <col min="6457" max="6457" width="22.7109375" style="2" customWidth="1"/>
    <col min="6458" max="6468" width="8.85546875" style="2"/>
    <col min="6469" max="6469" width="16.28515625" style="2" customWidth="1"/>
    <col min="6470" max="6655" width="8.85546875" style="2"/>
    <col min="6656" max="6656" width="7.7109375" style="2" customWidth="1"/>
    <col min="6657" max="6657" width="38.42578125" style="2" customWidth="1"/>
    <col min="6658" max="6659" width="7.42578125" style="2" customWidth="1"/>
    <col min="6660" max="6660" width="28.85546875" style="2" customWidth="1"/>
    <col min="6661" max="6661" width="28.42578125" style="2" customWidth="1"/>
    <col min="6662" max="6662" width="15.28515625" style="2" customWidth="1"/>
    <col min="6663" max="6663" width="37.7109375" style="2" customWidth="1"/>
    <col min="6664" max="6664" width="0" style="2" hidden="1" customWidth="1"/>
    <col min="6665" max="6665" width="32" style="2" customWidth="1"/>
    <col min="6666" max="6699" width="0" style="2" hidden="1" customWidth="1"/>
    <col min="6700" max="6700" width="0.28515625" style="2" customWidth="1"/>
    <col min="6701" max="6704" width="0" style="2" hidden="1" customWidth="1"/>
    <col min="6705" max="6712" width="8.85546875" style="2"/>
    <col min="6713" max="6713" width="22.7109375" style="2" customWidth="1"/>
    <col min="6714" max="6724" width="8.85546875" style="2"/>
    <col min="6725" max="6725" width="16.28515625" style="2" customWidth="1"/>
    <col min="6726" max="6911" width="8.85546875" style="2"/>
    <col min="6912" max="6912" width="7.7109375" style="2" customWidth="1"/>
    <col min="6913" max="6913" width="38.42578125" style="2" customWidth="1"/>
    <col min="6914" max="6915" width="7.42578125" style="2" customWidth="1"/>
    <col min="6916" max="6916" width="28.85546875" style="2" customWidth="1"/>
    <col min="6917" max="6917" width="28.42578125" style="2" customWidth="1"/>
    <col min="6918" max="6918" width="15.28515625" style="2" customWidth="1"/>
    <col min="6919" max="6919" width="37.7109375" style="2" customWidth="1"/>
    <col min="6920" max="6920" width="0" style="2" hidden="1" customWidth="1"/>
    <col min="6921" max="6921" width="32" style="2" customWidth="1"/>
    <col min="6922" max="6955" width="0" style="2" hidden="1" customWidth="1"/>
    <col min="6956" max="6956" width="0.28515625" style="2" customWidth="1"/>
    <col min="6957" max="6960" width="0" style="2" hidden="1" customWidth="1"/>
    <col min="6961" max="6968" width="8.85546875" style="2"/>
    <col min="6969" max="6969" width="22.7109375" style="2" customWidth="1"/>
    <col min="6970" max="6980" width="8.85546875" style="2"/>
    <col min="6981" max="6981" width="16.28515625" style="2" customWidth="1"/>
    <col min="6982" max="7167" width="8.85546875" style="2"/>
    <col min="7168" max="7168" width="7.7109375" style="2" customWidth="1"/>
    <col min="7169" max="7169" width="38.42578125" style="2" customWidth="1"/>
    <col min="7170" max="7171" width="7.42578125" style="2" customWidth="1"/>
    <col min="7172" max="7172" width="28.85546875" style="2" customWidth="1"/>
    <col min="7173" max="7173" width="28.42578125" style="2" customWidth="1"/>
    <col min="7174" max="7174" width="15.28515625" style="2" customWidth="1"/>
    <col min="7175" max="7175" width="37.7109375" style="2" customWidth="1"/>
    <col min="7176" max="7176" width="0" style="2" hidden="1" customWidth="1"/>
    <col min="7177" max="7177" width="32" style="2" customWidth="1"/>
    <col min="7178" max="7211" width="0" style="2" hidden="1" customWidth="1"/>
    <col min="7212" max="7212" width="0.28515625" style="2" customWidth="1"/>
    <col min="7213" max="7216" width="0" style="2" hidden="1" customWidth="1"/>
    <col min="7217" max="7224" width="8.85546875" style="2"/>
    <col min="7225" max="7225" width="22.7109375" style="2" customWidth="1"/>
    <col min="7226" max="7236" width="8.85546875" style="2"/>
    <col min="7237" max="7237" width="16.28515625" style="2" customWidth="1"/>
    <col min="7238" max="7423" width="8.85546875" style="2"/>
    <col min="7424" max="7424" width="7.7109375" style="2" customWidth="1"/>
    <col min="7425" max="7425" width="38.42578125" style="2" customWidth="1"/>
    <col min="7426" max="7427" width="7.42578125" style="2" customWidth="1"/>
    <col min="7428" max="7428" width="28.85546875" style="2" customWidth="1"/>
    <col min="7429" max="7429" width="28.42578125" style="2" customWidth="1"/>
    <col min="7430" max="7430" width="15.28515625" style="2" customWidth="1"/>
    <col min="7431" max="7431" width="37.7109375" style="2" customWidth="1"/>
    <col min="7432" max="7432" width="0" style="2" hidden="1" customWidth="1"/>
    <col min="7433" max="7433" width="32" style="2" customWidth="1"/>
    <col min="7434" max="7467" width="0" style="2" hidden="1" customWidth="1"/>
    <col min="7468" max="7468" width="0.28515625" style="2" customWidth="1"/>
    <col min="7469" max="7472" width="0" style="2" hidden="1" customWidth="1"/>
    <col min="7473" max="7480" width="8.85546875" style="2"/>
    <col min="7481" max="7481" width="22.7109375" style="2" customWidth="1"/>
    <col min="7482" max="7492" width="8.85546875" style="2"/>
    <col min="7493" max="7493" width="16.28515625" style="2" customWidth="1"/>
    <col min="7494" max="7679" width="8.85546875" style="2"/>
    <col min="7680" max="7680" width="7.7109375" style="2" customWidth="1"/>
    <col min="7681" max="7681" width="38.42578125" style="2" customWidth="1"/>
    <col min="7682" max="7683" width="7.42578125" style="2" customWidth="1"/>
    <col min="7684" max="7684" width="28.85546875" style="2" customWidth="1"/>
    <col min="7685" max="7685" width="28.42578125" style="2" customWidth="1"/>
    <col min="7686" max="7686" width="15.28515625" style="2" customWidth="1"/>
    <col min="7687" max="7687" width="37.7109375" style="2" customWidth="1"/>
    <col min="7688" max="7688" width="0" style="2" hidden="1" customWidth="1"/>
    <col min="7689" max="7689" width="32" style="2" customWidth="1"/>
    <col min="7690" max="7723" width="0" style="2" hidden="1" customWidth="1"/>
    <col min="7724" max="7724" width="0.28515625" style="2" customWidth="1"/>
    <col min="7725" max="7728" width="0" style="2" hidden="1" customWidth="1"/>
    <col min="7729" max="7736" width="8.85546875" style="2"/>
    <col min="7737" max="7737" width="22.7109375" style="2" customWidth="1"/>
    <col min="7738" max="7748" width="8.85546875" style="2"/>
    <col min="7749" max="7749" width="16.28515625" style="2" customWidth="1"/>
    <col min="7750" max="7935" width="8.85546875" style="2"/>
    <col min="7936" max="7936" width="7.7109375" style="2" customWidth="1"/>
    <col min="7937" max="7937" width="38.42578125" style="2" customWidth="1"/>
    <col min="7938" max="7939" width="7.42578125" style="2" customWidth="1"/>
    <col min="7940" max="7940" width="28.85546875" style="2" customWidth="1"/>
    <col min="7941" max="7941" width="28.42578125" style="2" customWidth="1"/>
    <col min="7942" max="7942" width="15.28515625" style="2" customWidth="1"/>
    <col min="7943" max="7943" width="37.7109375" style="2" customWidth="1"/>
    <col min="7944" max="7944" width="0" style="2" hidden="1" customWidth="1"/>
    <col min="7945" max="7945" width="32" style="2" customWidth="1"/>
    <col min="7946" max="7979" width="0" style="2" hidden="1" customWidth="1"/>
    <col min="7980" max="7980" width="0.28515625" style="2" customWidth="1"/>
    <col min="7981" max="7984" width="0" style="2" hidden="1" customWidth="1"/>
    <col min="7985" max="7992" width="8.85546875" style="2"/>
    <col min="7993" max="7993" width="22.7109375" style="2" customWidth="1"/>
    <col min="7994" max="8004" width="8.85546875" style="2"/>
    <col min="8005" max="8005" width="16.28515625" style="2" customWidth="1"/>
    <col min="8006" max="8191" width="8.85546875" style="2"/>
    <col min="8192" max="8192" width="7.7109375" style="2" customWidth="1"/>
    <col min="8193" max="8193" width="38.42578125" style="2" customWidth="1"/>
    <col min="8194" max="8195" width="7.42578125" style="2" customWidth="1"/>
    <col min="8196" max="8196" width="28.85546875" style="2" customWidth="1"/>
    <col min="8197" max="8197" width="28.42578125" style="2" customWidth="1"/>
    <col min="8198" max="8198" width="15.28515625" style="2" customWidth="1"/>
    <col min="8199" max="8199" width="37.7109375" style="2" customWidth="1"/>
    <col min="8200" max="8200" width="0" style="2" hidden="1" customWidth="1"/>
    <col min="8201" max="8201" width="32" style="2" customWidth="1"/>
    <col min="8202" max="8235" width="0" style="2" hidden="1" customWidth="1"/>
    <col min="8236" max="8236" width="0.28515625" style="2" customWidth="1"/>
    <col min="8237" max="8240" width="0" style="2" hidden="1" customWidth="1"/>
    <col min="8241" max="8248" width="8.85546875" style="2"/>
    <col min="8249" max="8249" width="22.7109375" style="2" customWidth="1"/>
    <col min="8250" max="8260" width="8.85546875" style="2"/>
    <col min="8261" max="8261" width="16.28515625" style="2" customWidth="1"/>
    <col min="8262" max="8447" width="8.85546875" style="2"/>
    <col min="8448" max="8448" width="7.7109375" style="2" customWidth="1"/>
    <col min="8449" max="8449" width="38.42578125" style="2" customWidth="1"/>
    <col min="8450" max="8451" width="7.42578125" style="2" customWidth="1"/>
    <col min="8452" max="8452" width="28.85546875" style="2" customWidth="1"/>
    <col min="8453" max="8453" width="28.42578125" style="2" customWidth="1"/>
    <col min="8454" max="8454" width="15.28515625" style="2" customWidth="1"/>
    <col min="8455" max="8455" width="37.7109375" style="2" customWidth="1"/>
    <col min="8456" max="8456" width="0" style="2" hidden="1" customWidth="1"/>
    <col min="8457" max="8457" width="32" style="2" customWidth="1"/>
    <col min="8458" max="8491" width="0" style="2" hidden="1" customWidth="1"/>
    <col min="8492" max="8492" width="0.28515625" style="2" customWidth="1"/>
    <col min="8493" max="8496" width="0" style="2" hidden="1" customWidth="1"/>
    <col min="8497" max="8504" width="8.85546875" style="2"/>
    <col min="8505" max="8505" width="22.7109375" style="2" customWidth="1"/>
    <col min="8506" max="8516" width="8.85546875" style="2"/>
    <col min="8517" max="8517" width="16.28515625" style="2" customWidth="1"/>
    <col min="8518" max="8703" width="8.85546875" style="2"/>
    <col min="8704" max="8704" width="7.7109375" style="2" customWidth="1"/>
    <col min="8705" max="8705" width="38.42578125" style="2" customWidth="1"/>
    <col min="8706" max="8707" width="7.42578125" style="2" customWidth="1"/>
    <col min="8708" max="8708" width="28.85546875" style="2" customWidth="1"/>
    <col min="8709" max="8709" width="28.42578125" style="2" customWidth="1"/>
    <col min="8710" max="8710" width="15.28515625" style="2" customWidth="1"/>
    <col min="8711" max="8711" width="37.7109375" style="2" customWidth="1"/>
    <col min="8712" max="8712" width="0" style="2" hidden="1" customWidth="1"/>
    <col min="8713" max="8713" width="32" style="2" customWidth="1"/>
    <col min="8714" max="8747" width="0" style="2" hidden="1" customWidth="1"/>
    <col min="8748" max="8748" width="0.28515625" style="2" customWidth="1"/>
    <col min="8749" max="8752" width="0" style="2" hidden="1" customWidth="1"/>
    <col min="8753" max="8760" width="8.85546875" style="2"/>
    <col min="8761" max="8761" width="22.7109375" style="2" customWidth="1"/>
    <col min="8762" max="8772" width="8.85546875" style="2"/>
    <col min="8773" max="8773" width="16.28515625" style="2" customWidth="1"/>
    <col min="8774" max="8959" width="8.85546875" style="2"/>
    <col min="8960" max="8960" width="7.7109375" style="2" customWidth="1"/>
    <col min="8961" max="8961" width="38.42578125" style="2" customWidth="1"/>
    <col min="8962" max="8963" width="7.42578125" style="2" customWidth="1"/>
    <col min="8964" max="8964" width="28.85546875" style="2" customWidth="1"/>
    <col min="8965" max="8965" width="28.42578125" style="2" customWidth="1"/>
    <col min="8966" max="8966" width="15.28515625" style="2" customWidth="1"/>
    <col min="8967" max="8967" width="37.7109375" style="2" customWidth="1"/>
    <col min="8968" max="8968" width="0" style="2" hidden="1" customWidth="1"/>
    <col min="8969" max="8969" width="32" style="2" customWidth="1"/>
    <col min="8970" max="9003" width="0" style="2" hidden="1" customWidth="1"/>
    <col min="9004" max="9004" width="0.28515625" style="2" customWidth="1"/>
    <col min="9005" max="9008" width="0" style="2" hidden="1" customWidth="1"/>
    <col min="9009" max="9016" width="8.85546875" style="2"/>
    <col min="9017" max="9017" width="22.7109375" style="2" customWidth="1"/>
    <col min="9018" max="9028" width="8.85546875" style="2"/>
    <col min="9029" max="9029" width="16.28515625" style="2" customWidth="1"/>
    <col min="9030" max="9215" width="8.85546875" style="2"/>
    <col min="9216" max="9216" width="7.7109375" style="2" customWidth="1"/>
    <col min="9217" max="9217" width="38.42578125" style="2" customWidth="1"/>
    <col min="9218" max="9219" width="7.42578125" style="2" customWidth="1"/>
    <col min="9220" max="9220" width="28.85546875" style="2" customWidth="1"/>
    <col min="9221" max="9221" width="28.42578125" style="2" customWidth="1"/>
    <col min="9222" max="9222" width="15.28515625" style="2" customWidth="1"/>
    <col min="9223" max="9223" width="37.7109375" style="2" customWidth="1"/>
    <col min="9224" max="9224" width="0" style="2" hidden="1" customWidth="1"/>
    <col min="9225" max="9225" width="32" style="2" customWidth="1"/>
    <col min="9226" max="9259" width="0" style="2" hidden="1" customWidth="1"/>
    <col min="9260" max="9260" width="0.28515625" style="2" customWidth="1"/>
    <col min="9261" max="9264" width="0" style="2" hidden="1" customWidth="1"/>
    <col min="9265" max="9272" width="8.85546875" style="2"/>
    <col min="9273" max="9273" width="22.7109375" style="2" customWidth="1"/>
    <col min="9274" max="9284" width="8.85546875" style="2"/>
    <col min="9285" max="9285" width="16.28515625" style="2" customWidth="1"/>
    <col min="9286" max="9471" width="8.85546875" style="2"/>
    <col min="9472" max="9472" width="7.7109375" style="2" customWidth="1"/>
    <col min="9473" max="9473" width="38.42578125" style="2" customWidth="1"/>
    <col min="9474" max="9475" width="7.42578125" style="2" customWidth="1"/>
    <col min="9476" max="9476" width="28.85546875" style="2" customWidth="1"/>
    <col min="9477" max="9477" width="28.42578125" style="2" customWidth="1"/>
    <col min="9478" max="9478" width="15.28515625" style="2" customWidth="1"/>
    <col min="9479" max="9479" width="37.7109375" style="2" customWidth="1"/>
    <col min="9480" max="9480" width="0" style="2" hidden="1" customWidth="1"/>
    <col min="9481" max="9481" width="32" style="2" customWidth="1"/>
    <col min="9482" max="9515" width="0" style="2" hidden="1" customWidth="1"/>
    <col min="9516" max="9516" width="0.28515625" style="2" customWidth="1"/>
    <col min="9517" max="9520" width="0" style="2" hidden="1" customWidth="1"/>
    <col min="9521" max="9528" width="8.85546875" style="2"/>
    <col min="9529" max="9529" width="22.7109375" style="2" customWidth="1"/>
    <col min="9530" max="9540" width="8.85546875" style="2"/>
    <col min="9541" max="9541" width="16.28515625" style="2" customWidth="1"/>
    <col min="9542" max="9727" width="8.85546875" style="2"/>
    <col min="9728" max="9728" width="7.7109375" style="2" customWidth="1"/>
    <col min="9729" max="9729" width="38.42578125" style="2" customWidth="1"/>
    <col min="9730" max="9731" width="7.42578125" style="2" customWidth="1"/>
    <col min="9732" max="9732" width="28.85546875" style="2" customWidth="1"/>
    <col min="9733" max="9733" width="28.42578125" style="2" customWidth="1"/>
    <col min="9734" max="9734" width="15.28515625" style="2" customWidth="1"/>
    <col min="9735" max="9735" width="37.7109375" style="2" customWidth="1"/>
    <col min="9736" max="9736" width="0" style="2" hidden="1" customWidth="1"/>
    <col min="9737" max="9737" width="32" style="2" customWidth="1"/>
    <col min="9738" max="9771" width="0" style="2" hidden="1" customWidth="1"/>
    <col min="9772" max="9772" width="0.28515625" style="2" customWidth="1"/>
    <col min="9773" max="9776" width="0" style="2" hidden="1" customWidth="1"/>
    <col min="9777" max="9784" width="8.85546875" style="2"/>
    <col min="9785" max="9785" width="22.7109375" style="2" customWidth="1"/>
    <col min="9786" max="9796" width="8.85546875" style="2"/>
    <col min="9797" max="9797" width="16.28515625" style="2" customWidth="1"/>
    <col min="9798" max="9983" width="8.85546875" style="2"/>
    <col min="9984" max="9984" width="7.7109375" style="2" customWidth="1"/>
    <col min="9985" max="9985" width="38.42578125" style="2" customWidth="1"/>
    <col min="9986" max="9987" width="7.42578125" style="2" customWidth="1"/>
    <col min="9988" max="9988" width="28.85546875" style="2" customWidth="1"/>
    <col min="9989" max="9989" width="28.42578125" style="2" customWidth="1"/>
    <col min="9990" max="9990" width="15.28515625" style="2" customWidth="1"/>
    <col min="9991" max="9991" width="37.7109375" style="2" customWidth="1"/>
    <col min="9992" max="9992" width="0" style="2" hidden="1" customWidth="1"/>
    <col min="9993" max="9993" width="32" style="2" customWidth="1"/>
    <col min="9994" max="10027" width="0" style="2" hidden="1" customWidth="1"/>
    <col min="10028" max="10028" width="0.28515625" style="2" customWidth="1"/>
    <col min="10029" max="10032" width="0" style="2" hidden="1" customWidth="1"/>
    <col min="10033" max="10040" width="8.85546875" style="2"/>
    <col min="10041" max="10041" width="22.7109375" style="2" customWidth="1"/>
    <col min="10042" max="10052" width="8.85546875" style="2"/>
    <col min="10053" max="10053" width="16.28515625" style="2" customWidth="1"/>
    <col min="10054" max="10239" width="8.85546875" style="2"/>
    <col min="10240" max="10240" width="7.7109375" style="2" customWidth="1"/>
    <col min="10241" max="10241" width="38.42578125" style="2" customWidth="1"/>
    <col min="10242" max="10243" width="7.42578125" style="2" customWidth="1"/>
    <col min="10244" max="10244" width="28.85546875" style="2" customWidth="1"/>
    <col min="10245" max="10245" width="28.42578125" style="2" customWidth="1"/>
    <col min="10246" max="10246" width="15.28515625" style="2" customWidth="1"/>
    <col min="10247" max="10247" width="37.7109375" style="2" customWidth="1"/>
    <col min="10248" max="10248" width="0" style="2" hidden="1" customWidth="1"/>
    <col min="10249" max="10249" width="32" style="2" customWidth="1"/>
    <col min="10250" max="10283" width="0" style="2" hidden="1" customWidth="1"/>
    <col min="10284" max="10284" width="0.28515625" style="2" customWidth="1"/>
    <col min="10285" max="10288" width="0" style="2" hidden="1" customWidth="1"/>
    <col min="10289" max="10296" width="8.85546875" style="2"/>
    <col min="10297" max="10297" width="22.7109375" style="2" customWidth="1"/>
    <col min="10298" max="10308" width="8.85546875" style="2"/>
    <col min="10309" max="10309" width="16.28515625" style="2" customWidth="1"/>
    <col min="10310" max="10495" width="8.85546875" style="2"/>
    <col min="10496" max="10496" width="7.7109375" style="2" customWidth="1"/>
    <col min="10497" max="10497" width="38.42578125" style="2" customWidth="1"/>
    <col min="10498" max="10499" width="7.42578125" style="2" customWidth="1"/>
    <col min="10500" max="10500" width="28.85546875" style="2" customWidth="1"/>
    <col min="10501" max="10501" width="28.42578125" style="2" customWidth="1"/>
    <col min="10502" max="10502" width="15.28515625" style="2" customWidth="1"/>
    <col min="10503" max="10503" width="37.7109375" style="2" customWidth="1"/>
    <col min="10504" max="10504" width="0" style="2" hidden="1" customWidth="1"/>
    <col min="10505" max="10505" width="32" style="2" customWidth="1"/>
    <col min="10506" max="10539" width="0" style="2" hidden="1" customWidth="1"/>
    <col min="10540" max="10540" width="0.28515625" style="2" customWidth="1"/>
    <col min="10541" max="10544" width="0" style="2" hidden="1" customWidth="1"/>
    <col min="10545" max="10552" width="8.85546875" style="2"/>
    <col min="10553" max="10553" width="22.7109375" style="2" customWidth="1"/>
    <col min="10554" max="10564" width="8.85546875" style="2"/>
    <col min="10565" max="10565" width="16.28515625" style="2" customWidth="1"/>
    <col min="10566" max="10751" width="8.85546875" style="2"/>
    <col min="10752" max="10752" width="7.7109375" style="2" customWidth="1"/>
    <col min="10753" max="10753" width="38.42578125" style="2" customWidth="1"/>
    <col min="10754" max="10755" width="7.42578125" style="2" customWidth="1"/>
    <col min="10756" max="10756" width="28.85546875" style="2" customWidth="1"/>
    <col min="10757" max="10757" width="28.42578125" style="2" customWidth="1"/>
    <col min="10758" max="10758" width="15.28515625" style="2" customWidth="1"/>
    <col min="10759" max="10759" width="37.7109375" style="2" customWidth="1"/>
    <col min="10760" max="10760" width="0" style="2" hidden="1" customWidth="1"/>
    <col min="10761" max="10761" width="32" style="2" customWidth="1"/>
    <col min="10762" max="10795" width="0" style="2" hidden="1" customWidth="1"/>
    <col min="10796" max="10796" width="0.28515625" style="2" customWidth="1"/>
    <col min="10797" max="10800" width="0" style="2" hidden="1" customWidth="1"/>
    <col min="10801" max="10808" width="8.85546875" style="2"/>
    <col min="10809" max="10809" width="22.7109375" style="2" customWidth="1"/>
    <col min="10810" max="10820" width="8.85546875" style="2"/>
    <col min="10821" max="10821" width="16.28515625" style="2" customWidth="1"/>
    <col min="10822" max="11007" width="8.85546875" style="2"/>
    <col min="11008" max="11008" width="7.7109375" style="2" customWidth="1"/>
    <col min="11009" max="11009" width="38.42578125" style="2" customWidth="1"/>
    <col min="11010" max="11011" width="7.42578125" style="2" customWidth="1"/>
    <col min="11012" max="11012" width="28.85546875" style="2" customWidth="1"/>
    <col min="11013" max="11013" width="28.42578125" style="2" customWidth="1"/>
    <col min="11014" max="11014" width="15.28515625" style="2" customWidth="1"/>
    <col min="11015" max="11015" width="37.7109375" style="2" customWidth="1"/>
    <col min="11016" max="11016" width="0" style="2" hidden="1" customWidth="1"/>
    <col min="11017" max="11017" width="32" style="2" customWidth="1"/>
    <col min="11018" max="11051" width="0" style="2" hidden="1" customWidth="1"/>
    <col min="11052" max="11052" width="0.28515625" style="2" customWidth="1"/>
    <col min="11053" max="11056" width="0" style="2" hidden="1" customWidth="1"/>
    <col min="11057" max="11064" width="8.85546875" style="2"/>
    <col min="11065" max="11065" width="22.7109375" style="2" customWidth="1"/>
    <col min="11066" max="11076" width="8.85546875" style="2"/>
    <col min="11077" max="11077" width="16.28515625" style="2" customWidth="1"/>
    <col min="11078" max="11263" width="8.85546875" style="2"/>
    <col min="11264" max="11264" width="7.7109375" style="2" customWidth="1"/>
    <col min="11265" max="11265" width="38.42578125" style="2" customWidth="1"/>
    <col min="11266" max="11267" width="7.42578125" style="2" customWidth="1"/>
    <col min="11268" max="11268" width="28.85546875" style="2" customWidth="1"/>
    <col min="11269" max="11269" width="28.42578125" style="2" customWidth="1"/>
    <col min="11270" max="11270" width="15.28515625" style="2" customWidth="1"/>
    <col min="11271" max="11271" width="37.7109375" style="2" customWidth="1"/>
    <col min="11272" max="11272" width="0" style="2" hidden="1" customWidth="1"/>
    <col min="11273" max="11273" width="32" style="2" customWidth="1"/>
    <col min="11274" max="11307" width="0" style="2" hidden="1" customWidth="1"/>
    <col min="11308" max="11308" width="0.28515625" style="2" customWidth="1"/>
    <col min="11309" max="11312" width="0" style="2" hidden="1" customWidth="1"/>
    <col min="11313" max="11320" width="8.85546875" style="2"/>
    <col min="11321" max="11321" width="22.7109375" style="2" customWidth="1"/>
    <col min="11322" max="11332" width="8.85546875" style="2"/>
    <col min="11333" max="11333" width="16.28515625" style="2" customWidth="1"/>
    <col min="11334" max="11519" width="8.85546875" style="2"/>
    <col min="11520" max="11520" width="7.7109375" style="2" customWidth="1"/>
    <col min="11521" max="11521" width="38.42578125" style="2" customWidth="1"/>
    <col min="11522" max="11523" width="7.42578125" style="2" customWidth="1"/>
    <col min="11524" max="11524" width="28.85546875" style="2" customWidth="1"/>
    <col min="11525" max="11525" width="28.42578125" style="2" customWidth="1"/>
    <col min="11526" max="11526" width="15.28515625" style="2" customWidth="1"/>
    <col min="11527" max="11527" width="37.7109375" style="2" customWidth="1"/>
    <col min="11528" max="11528" width="0" style="2" hidden="1" customWidth="1"/>
    <col min="11529" max="11529" width="32" style="2" customWidth="1"/>
    <col min="11530" max="11563" width="0" style="2" hidden="1" customWidth="1"/>
    <col min="11564" max="11564" width="0.28515625" style="2" customWidth="1"/>
    <col min="11565" max="11568" width="0" style="2" hidden="1" customWidth="1"/>
    <col min="11569" max="11576" width="8.85546875" style="2"/>
    <col min="11577" max="11577" width="22.7109375" style="2" customWidth="1"/>
    <col min="11578" max="11588" width="8.85546875" style="2"/>
    <col min="11589" max="11589" width="16.28515625" style="2" customWidth="1"/>
    <col min="11590" max="11775" width="8.85546875" style="2"/>
    <col min="11776" max="11776" width="7.7109375" style="2" customWidth="1"/>
    <col min="11777" max="11777" width="38.42578125" style="2" customWidth="1"/>
    <col min="11778" max="11779" width="7.42578125" style="2" customWidth="1"/>
    <col min="11780" max="11780" width="28.85546875" style="2" customWidth="1"/>
    <col min="11781" max="11781" width="28.42578125" style="2" customWidth="1"/>
    <col min="11782" max="11782" width="15.28515625" style="2" customWidth="1"/>
    <col min="11783" max="11783" width="37.7109375" style="2" customWidth="1"/>
    <col min="11784" max="11784" width="0" style="2" hidden="1" customWidth="1"/>
    <col min="11785" max="11785" width="32" style="2" customWidth="1"/>
    <col min="11786" max="11819" width="0" style="2" hidden="1" customWidth="1"/>
    <col min="11820" max="11820" width="0.28515625" style="2" customWidth="1"/>
    <col min="11821" max="11824" width="0" style="2" hidden="1" customWidth="1"/>
    <col min="11825" max="11832" width="8.85546875" style="2"/>
    <col min="11833" max="11833" width="22.7109375" style="2" customWidth="1"/>
    <col min="11834" max="11844" width="8.85546875" style="2"/>
    <col min="11845" max="11845" width="16.28515625" style="2" customWidth="1"/>
    <col min="11846" max="12031" width="8.85546875" style="2"/>
    <col min="12032" max="12032" width="7.7109375" style="2" customWidth="1"/>
    <col min="12033" max="12033" width="38.42578125" style="2" customWidth="1"/>
    <col min="12034" max="12035" width="7.42578125" style="2" customWidth="1"/>
    <col min="12036" max="12036" width="28.85546875" style="2" customWidth="1"/>
    <col min="12037" max="12037" width="28.42578125" style="2" customWidth="1"/>
    <col min="12038" max="12038" width="15.28515625" style="2" customWidth="1"/>
    <col min="12039" max="12039" width="37.7109375" style="2" customWidth="1"/>
    <col min="12040" max="12040" width="0" style="2" hidden="1" customWidth="1"/>
    <col min="12041" max="12041" width="32" style="2" customWidth="1"/>
    <col min="12042" max="12075" width="0" style="2" hidden="1" customWidth="1"/>
    <col min="12076" max="12076" width="0.28515625" style="2" customWidth="1"/>
    <col min="12077" max="12080" width="0" style="2" hidden="1" customWidth="1"/>
    <col min="12081" max="12088" width="8.85546875" style="2"/>
    <col min="12089" max="12089" width="22.7109375" style="2" customWidth="1"/>
    <col min="12090" max="12100" width="8.85546875" style="2"/>
    <col min="12101" max="12101" width="16.28515625" style="2" customWidth="1"/>
    <col min="12102" max="12287" width="8.85546875" style="2"/>
    <col min="12288" max="12288" width="7.7109375" style="2" customWidth="1"/>
    <col min="12289" max="12289" width="38.42578125" style="2" customWidth="1"/>
    <col min="12290" max="12291" width="7.42578125" style="2" customWidth="1"/>
    <col min="12292" max="12292" width="28.85546875" style="2" customWidth="1"/>
    <col min="12293" max="12293" width="28.42578125" style="2" customWidth="1"/>
    <col min="12294" max="12294" width="15.28515625" style="2" customWidth="1"/>
    <col min="12295" max="12295" width="37.7109375" style="2" customWidth="1"/>
    <col min="12296" max="12296" width="0" style="2" hidden="1" customWidth="1"/>
    <col min="12297" max="12297" width="32" style="2" customWidth="1"/>
    <col min="12298" max="12331" width="0" style="2" hidden="1" customWidth="1"/>
    <col min="12332" max="12332" width="0.28515625" style="2" customWidth="1"/>
    <col min="12333" max="12336" width="0" style="2" hidden="1" customWidth="1"/>
    <col min="12337" max="12344" width="8.85546875" style="2"/>
    <col min="12345" max="12345" width="22.7109375" style="2" customWidth="1"/>
    <col min="12346" max="12356" width="8.85546875" style="2"/>
    <col min="12357" max="12357" width="16.28515625" style="2" customWidth="1"/>
    <col min="12358" max="12543" width="8.85546875" style="2"/>
    <col min="12544" max="12544" width="7.7109375" style="2" customWidth="1"/>
    <col min="12545" max="12545" width="38.42578125" style="2" customWidth="1"/>
    <col min="12546" max="12547" width="7.42578125" style="2" customWidth="1"/>
    <col min="12548" max="12548" width="28.85546875" style="2" customWidth="1"/>
    <col min="12549" max="12549" width="28.42578125" style="2" customWidth="1"/>
    <col min="12550" max="12550" width="15.28515625" style="2" customWidth="1"/>
    <col min="12551" max="12551" width="37.7109375" style="2" customWidth="1"/>
    <col min="12552" max="12552" width="0" style="2" hidden="1" customWidth="1"/>
    <col min="12553" max="12553" width="32" style="2" customWidth="1"/>
    <col min="12554" max="12587" width="0" style="2" hidden="1" customWidth="1"/>
    <col min="12588" max="12588" width="0.28515625" style="2" customWidth="1"/>
    <col min="12589" max="12592" width="0" style="2" hidden="1" customWidth="1"/>
    <col min="12593" max="12600" width="8.85546875" style="2"/>
    <col min="12601" max="12601" width="22.7109375" style="2" customWidth="1"/>
    <col min="12602" max="12612" width="8.85546875" style="2"/>
    <col min="12613" max="12613" width="16.28515625" style="2" customWidth="1"/>
    <col min="12614" max="12799" width="8.85546875" style="2"/>
    <col min="12800" max="12800" width="7.7109375" style="2" customWidth="1"/>
    <col min="12801" max="12801" width="38.42578125" style="2" customWidth="1"/>
    <col min="12802" max="12803" width="7.42578125" style="2" customWidth="1"/>
    <col min="12804" max="12804" width="28.85546875" style="2" customWidth="1"/>
    <col min="12805" max="12805" width="28.42578125" style="2" customWidth="1"/>
    <col min="12806" max="12806" width="15.28515625" style="2" customWidth="1"/>
    <col min="12807" max="12807" width="37.7109375" style="2" customWidth="1"/>
    <col min="12808" max="12808" width="0" style="2" hidden="1" customWidth="1"/>
    <col min="12809" max="12809" width="32" style="2" customWidth="1"/>
    <col min="12810" max="12843" width="0" style="2" hidden="1" customWidth="1"/>
    <col min="12844" max="12844" width="0.28515625" style="2" customWidth="1"/>
    <col min="12845" max="12848" width="0" style="2" hidden="1" customWidth="1"/>
    <col min="12849" max="12856" width="8.85546875" style="2"/>
    <col min="12857" max="12857" width="22.7109375" style="2" customWidth="1"/>
    <col min="12858" max="12868" width="8.85546875" style="2"/>
    <col min="12869" max="12869" width="16.28515625" style="2" customWidth="1"/>
    <col min="12870" max="13055" width="8.85546875" style="2"/>
    <col min="13056" max="13056" width="7.7109375" style="2" customWidth="1"/>
    <col min="13057" max="13057" width="38.42578125" style="2" customWidth="1"/>
    <col min="13058" max="13059" width="7.42578125" style="2" customWidth="1"/>
    <col min="13060" max="13060" width="28.85546875" style="2" customWidth="1"/>
    <col min="13061" max="13061" width="28.42578125" style="2" customWidth="1"/>
    <col min="13062" max="13062" width="15.28515625" style="2" customWidth="1"/>
    <col min="13063" max="13063" width="37.7109375" style="2" customWidth="1"/>
    <col min="13064" max="13064" width="0" style="2" hidden="1" customWidth="1"/>
    <col min="13065" max="13065" width="32" style="2" customWidth="1"/>
    <col min="13066" max="13099" width="0" style="2" hidden="1" customWidth="1"/>
    <col min="13100" max="13100" width="0.28515625" style="2" customWidth="1"/>
    <col min="13101" max="13104" width="0" style="2" hidden="1" customWidth="1"/>
    <col min="13105" max="13112" width="8.85546875" style="2"/>
    <col min="13113" max="13113" width="22.7109375" style="2" customWidth="1"/>
    <col min="13114" max="13124" width="8.85546875" style="2"/>
    <col min="13125" max="13125" width="16.28515625" style="2" customWidth="1"/>
    <col min="13126" max="13311" width="8.85546875" style="2"/>
    <col min="13312" max="13312" width="7.7109375" style="2" customWidth="1"/>
    <col min="13313" max="13313" width="38.42578125" style="2" customWidth="1"/>
    <col min="13314" max="13315" width="7.42578125" style="2" customWidth="1"/>
    <col min="13316" max="13316" width="28.85546875" style="2" customWidth="1"/>
    <col min="13317" max="13317" width="28.42578125" style="2" customWidth="1"/>
    <col min="13318" max="13318" width="15.28515625" style="2" customWidth="1"/>
    <col min="13319" max="13319" width="37.7109375" style="2" customWidth="1"/>
    <col min="13320" max="13320" width="0" style="2" hidden="1" customWidth="1"/>
    <col min="13321" max="13321" width="32" style="2" customWidth="1"/>
    <col min="13322" max="13355" width="0" style="2" hidden="1" customWidth="1"/>
    <col min="13356" max="13356" width="0.28515625" style="2" customWidth="1"/>
    <col min="13357" max="13360" width="0" style="2" hidden="1" customWidth="1"/>
    <col min="13361" max="13368" width="8.85546875" style="2"/>
    <col min="13369" max="13369" width="22.7109375" style="2" customWidth="1"/>
    <col min="13370" max="13380" width="8.85546875" style="2"/>
    <col min="13381" max="13381" width="16.28515625" style="2" customWidth="1"/>
    <col min="13382" max="13567" width="8.85546875" style="2"/>
    <col min="13568" max="13568" width="7.7109375" style="2" customWidth="1"/>
    <col min="13569" max="13569" width="38.42578125" style="2" customWidth="1"/>
    <col min="13570" max="13571" width="7.42578125" style="2" customWidth="1"/>
    <col min="13572" max="13572" width="28.85546875" style="2" customWidth="1"/>
    <col min="13573" max="13573" width="28.42578125" style="2" customWidth="1"/>
    <col min="13574" max="13574" width="15.28515625" style="2" customWidth="1"/>
    <col min="13575" max="13575" width="37.7109375" style="2" customWidth="1"/>
    <col min="13576" max="13576" width="0" style="2" hidden="1" customWidth="1"/>
    <col min="13577" max="13577" width="32" style="2" customWidth="1"/>
    <col min="13578" max="13611" width="0" style="2" hidden="1" customWidth="1"/>
    <col min="13612" max="13612" width="0.28515625" style="2" customWidth="1"/>
    <col min="13613" max="13616" width="0" style="2" hidden="1" customWidth="1"/>
    <col min="13617" max="13624" width="8.85546875" style="2"/>
    <col min="13625" max="13625" width="22.7109375" style="2" customWidth="1"/>
    <col min="13626" max="13636" width="8.85546875" style="2"/>
    <col min="13637" max="13637" width="16.28515625" style="2" customWidth="1"/>
    <col min="13638" max="13823" width="8.85546875" style="2"/>
    <col min="13824" max="13824" width="7.7109375" style="2" customWidth="1"/>
    <col min="13825" max="13825" width="38.42578125" style="2" customWidth="1"/>
    <col min="13826" max="13827" width="7.42578125" style="2" customWidth="1"/>
    <col min="13828" max="13828" width="28.85546875" style="2" customWidth="1"/>
    <col min="13829" max="13829" width="28.42578125" style="2" customWidth="1"/>
    <col min="13830" max="13830" width="15.28515625" style="2" customWidth="1"/>
    <col min="13831" max="13831" width="37.7109375" style="2" customWidth="1"/>
    <col min="13832" max="13832" width="0" style="2" hidden="1" customWidth="1"/>
    <col min="13833" max="13833" width="32" style="2" customWidth="1"/>
    <col min="13834" max="13867" width="0" style="2" hidden="1" customWidth="1"/>
    <col min="13868" max="13868" width="0.28515625" style="2" customWidth="1"/>
    <col min="13869" max="13872" width="0" style="2" hidden="1" customWidth="1"/>
    <col min="13873" max="13880" width="8.85546875" style="2"/>
    <col min="13881" max="13881" width="22.7109375" style="2" customWidth="1"/>
    <col min="13882" max="13892" width="8.85546875" style="2"/>
    <col min="13893" max="13893" width="16.28515625" style="2" customWidth="1"/>
    <col min="13894" max="14079" width="8.85546875" style="2"/>
    <col min="14080" max="14080" width="7.7109375" style="2" customWidth="1"/>
    <col min="14081" max="14081" width="38.42578125" style="2" customWidth="1"/>
    <col min="14082" max="14083" width="7.42578125" style="2" customWidth="1"/>
    <col min="14084" max="14084" width="28.85546875" style="2" customWidth="1"/>
    <col min="14085" max="14085" width="28.42578125" style="2" customWidth="1"/>
    <col min="14086" max="14086" width="15.28515625" style="2" customWidth="1"/>
    <col min="14087" max="14087" width="37.7109375" style="2" customWidth="1"/>
    <col min="14088" max="14088" width="0" style="2" hidden="1" customWidth="1"/>
    <col min="14089" max="14089" width="32" style="2" customWidth="1"/>
    <col min="14090" max="14123" width="0" style="2" hidden="1" customWidth="1"/>
    <col min="14124" max="14124" width="0.28515625" style="2" customWidth="1"/>
    <col min="14125" max="14128" width="0" style="2" hidden="1" customWidth="1"/>
    <col min="14129" max="14136" width="8.85546875" style="2"/>
    <col min="14137" max="14137" width="22.7109375" style="2" customWidth="1"/>
    <col min="14138" max="14148" width="8.85546875" style="2"/>
    <col min="14149" max="14149" width="16.28515625" style="2" customWidth="1"/>
    <col min="14150" max="14335" width="8.85546875" style="2"/>
    <col min="14336" max="14336" width="7.7109375" style="2" customWidth="1"/>
    <col min="14337" max="14337" width="38.42578125" style="2" customWidth="1"/>
    <col min="14338" max="14339" width="7.42578125" style="2" customWidth="1"/>
    <col min="14340" max="14340" width="28.85546875" style="2" customWidth="1"/>
    <col min="14341" max="14341" width="28.42578125" style="2" customWidth="1"/>
    <col min="14342" max="14342" width="15.28515625" style="2" customWidth="1"/>
    <col min="14343" max="14343" width="37.7109375" style="2" customWidth="1"/>
    <col min="14344" max="14344" width="0" style="2" hidden="1" customWidth="1"/>
    <col min="14345" max="14345" width="32" style="2" customWidth="1"/>
    <col min="14346" max="14379" width="0" style="2" hidden="1" customWidth="1"/>
    <col min="14380" max="14380" width="0.28515625" style="2" customWidth="1"/>
    <col min="14381" max="14384" width="0" style="2" hidden="1" customWidth="1"/>
    <col min="14385" max="14392" width="8.85546875" style="2"/>
    <col min="14393" max="14393" width="22.7109375" style="2" customWidth="1"/>
    <col min="14394" max="14404" width="8.85546875" style="2"/>
    <col min="14405" max="14405" width="16.28515625" style="2" customWidth="1"/>
    <col min="14406" max="14591" width="8.85546875" style="2"/>
    <col min="14592" max="14592" width="7.7109375" style="2" customWidth="1"/>
    <col min="14593" max="14593" width="38.42578125" style="2" customWidth="1"/>
    <col min="14594" max="14595" width="7.42578125" style="2" customWidth="1"/>
    <col min="14596" max="14596" width="28.85546875" style="2" customWidth="1"/>
    <col min="14597" max="14597" width="28.42578125" style="2" customWidth="1"/>
    <col min="14598" max="14598" width="15.28515625" style="2" customWidth="1"/>
    <col min="14599" max="14599" width="37.7109375" style="2" customWidth="1"/>
    <col min="14600" max="14600" width="0" style="2" hidden="1" customWidth="1"/>
    <col min="14601" max="14601" width="32" style="2" customWidth="1"/>
    <col min="14602" max="14635" width="0" style="2" hidden="1" customWidth="1"/>
    <col min="14636" max="14636" width="0.28515625" style="2" customWidth="1"/>
    <col min="14637" max="14640" width="0" style="2" hidden="1" customWidth="1"/>
    <col min="14641" max="14648" width="8.85546875" style="2"/>
    <col min="14649" max="14649" width="22.7109375" style="2" customWidth="1"/>
    <col min="14650" max="14660" width="8.85546875" style="2"/>
    <col min="14661" max="14661" width="16.28515625" style="2" customWidth="1"/>
    <col min="14662" max="14847" width="8.85546875" style="2"/>
    <col min="14848" max="14848" width="7.7109375" style="2" customWidth="1"/>
    <col min="14849" max="14849" width="38.42578125" style="2" customWidth="1"/>
    <col min="14850" max="14851" width="7.42578125" style="2" customWidth="1"/>
    <col min="14852" max="14852" width="28.85546875" style="2" customWidth="1"/>
    <col min="14853" max="14853" width="28.42578125" style="2" customWidth="1"/>
    <col min="14854" max="14854" width="15.28515625" style="2" customWidth="1"/>
    <col min="14855" max="14855" width="37.7109375" style="2" customWidth="1"/>
    <col min="14856" max="14856" width="0" style="2" hidden="1" customWidth="1"/>
    <col min="14857" max="14857" width="32" style="2" customWidth="1"/>
    <col min="14858" max="14891" width="0" style="2" hidden="1" customWidth="1"/>
    <col min="14892" max="14892" width="0.28515625" style="2" customWidth="1"/>
    <col min="14893" max="14896" width="0" style="2" hidden="1" customWidth="1"/>
    <col min="14897" max="14904" width="8.85546875" style="2"/>
    <col min="14905" max="14905" width="22.7109375" style="2" customWidth="1"/>
    <col min="14906" max="14916" width="8.85546875" style="2"/>
    <col min="14917" max="14917" width="16.28515625" style="2" customWidth="1"/>
    <col min="14918" max="15103" width="8.85546875" style="2"/>
    <col min="15104" max="15104" width="7.7109375" style="2" customWidth="1"/>
    <col min="15105" max="15105" width="38.42578125" style="2" customWidth="1"/>
    <col min="15106" max="15107" width="7.42578125" style="2" customWidth="1"/>
    <col min="15108" max="15108" width="28.85546875" style="2" customWidth="1"/>
    <col min="15109" max="15109" width="28.42578125" style="2" customWidth="1"/>
    <col min="15110" max="15110" width="15.28515625" style="2" customWidth="1"/>
    <col min="15111" max="15111" width="37.7109375" style="2" customWidth="1"/>
    <col min="15112" max="15112" width="0" style="2" hidden="1" customWidth="1"/>
    <col min="15113" max="15113" width="32" style="2" customWidth="1"/>
    <col min="15114" max="15147" width="0" style="2" hidden="1" customWidth="1"/>
    <col min="15148" max="15148" width="0.28515625" style="2" customWidth="1"/>
    <col min="15149" max="15152" width="0" style="2" hidden="1" customWidth="1"/>
    <col min="15153" max="15160" width="8.85546875" style="2"/>
    <col min="15161" max="15161" width="22.7109375" style="2" customWidth="1"/>
    <col min="15162" max="15172" width="8.85546875" style="2"/>
    <col min="15173" max="15173" width="16.28515625" style="2" customWidth="1"/>
    <col min="15174" max="15359" width="8.85546875" style="2"/>
    <col min="15360" max="15360" width="7.7109375" style="2" customWidth="1"/>
    <col min="15361" max="15361" width="38.42578125" style="2" customWidth="1"/>
    <col min="15362" max="15363" width="7.42578125" style="2" customWidth="1"/>
    <col min="15364" max="15364" width="28.85546875" style="2" customWidth="1"/>
    <col min="15365" max="15365" width="28.42578125" style="2" customWidth="1"/>
    <col min="15366" max="15366" width="15.28515625" style="2" customWidth="1"/>
    <col min="15367" max="15367" width="37.7109375" style="2" customWidth="1"/>
    <col min="15368" max="15368" width="0" style="2" hidden="1" customWidth="1"/>
    <col min="15369" max="15369" width="32" style="2" customWidth="1"/>
    <col min="15370" max="15403" width="0" style="2" hidden="1" customWidth="1"/>
    <col min="15404" max="15404" width="0.28515625" style="2" customWidth="1"/>
    <col min="15405" max="15408" width="0" style="2" hidden="1" customWidth="1"/>
    <col min="15409" max="15416" width="8.85546875" style="2"/>
    <col min="15417" max="15417" width="22.7109375" style="2" customWidth="1"/>
    <col min="15418" max="15428" width="8.85546875" style="2"/>
    <col min="15429" max="15429" width="16.28515625" style="2" customWidth="1"/>
    <col min="15430" max="15615" width="8.85546875" style="2"/>
    <col min="15616" max="15616" width="7.7109375" style="2" customWidth="1"/>
    <col min="15617" max="15617" width="38.42578125" style="2" customWidth="1"/>
    <col min="15618" max="15619" width="7.42578125" style="2" customWidth="1"/>
    <col min="15620" max="15620" width="28.85546875" style="2" customWidth="1"/>
    <col min="15621" max="15621" width="28.42578125" style="2" customWidth="1"/>
    <col min="15622" max="15622" width="15.28515625" style="2" customWidth="1"/>
    <col min="15623" max="15623" width="37.7109375" style="2" customWidth="1"/>
    <col min="15624" max="15624" width="0" style="2" hidden="1" customWidth="1"/>
    <col min="15625" max="15625" width="32" style="2" customWidth="1"/>
    <col min="15626" max="15659" width="0" style="2" hidden="1" customWidth="1"/>
    <col min="15660" max="15660" width="0.28515625" style="2" customWidth="1"/>
    <col min="15661" max="15664" width="0" style="2" hidden="1" customWidth="1"/>
    <col min="15665" max="15672" width="8.85546875" style="2"/>
    <col min="15673" max="15673" width="22.7109375" style="2" customWidth="1"/>
    <col min="15674" max="15684" width="8.85546875" style="2"/>
    <col min="15685" max="15685" width="16.28515625" style="2" customWidth="1"/>
    <col min="15686" max="15871" width="8.85546875" style="2"/>
    <col min="15872" max="15872" width="7.7109375" style="2" customWidth="1"/>
    <col min="15873" max="15873" width="38.42578125" style="2" customWidth="1"/>
    <col min="15874" max="15875" width="7.42578125" style="2" customWidth="1"/>
    <col min="15876" max="15876" width="28.85546875" style="2" customWidth="1"/>
    <col min="15877" max="15877" width="28.42578125" style="2" customWidth="1"/>
    <col min="15878" max="15878" width="15.28515625" style="2" customWidth="1"/>
    <col min="15879" max="15879" width="37.7109375" style="2" customWidth="1"/>
    <col min="15880" max="15880" width="0" style="2" hidden="1" customWidth="1"/>
    <col min="15881" max="15881" width="32" style="2" customWidth="1"/>
    <col min="15882" max="15915" width="0" style="2" hidden="1" customWidth="1"/>
    <col min="15916" max="15916" width="0.28515625" style="2" customWidth="1"/>
    <col min="15917" max="15920" width="0" style="2" hidden="1" customWidth="1"/>
    <col min="15921" max="15928" width="8.85546875" style="2"/>
    <col min="15929" max="15929" width="22.7109375" style="2" customWidth="1"/>
    <col min="15930" max="15940" width="8.85546875" style="2"/>
    <col min="15941" max="15941" width="16.28515625" style="2" customWidth="1"/>
    <col min="15942" max="16127" width="8.85546875" style="2"/>
    <col min="16128" max="16128" width="7.7109375" style="2" customWidth="1"/>
    <col min="16129" max="16129" width="38.42578125" style="2" customWidth="1"/>
    <col min="16130" max="16131" width="7.42578125" style="2" customWidth="1"/>
    <col min="16132" max="16132" width="28.85546875" style="2" customWidth="1"/>
    <col min="16133" max="16133" width="28.42578125" style="2" customWidth="1"/>
    <col min="16134" max="16134" width="15.28515625" style="2" customWidth="1"/>
    <col min="16135" max="16135" width="37.7109375" style="2" customWidth="1"/>
    <col min="16136" max="16136" width="0" style="2" hidden="1" customWidth="1"/>
    <col min="16137" max="16137" width="32" style="2" customWidth="1"/>
    <col min="16138" max="16171" width="0" style="2" hidden="1" customWidth="1"/>
    <col min="16172" max="16172" width="0.28515625" style="2" customWidth="1"/>
    <col min="16173" max="16176" width="0" style="2" hidden="1" customWidth="1"/>
    <col min="16177" max="16184" width="8.85546875" style="2"/>
    <col min="16185" max="16185" width="22.7109375" style="2" customWidth="1"/>
    <col min="16186" max="16196" width="8.85546875" style="2"/>
    <col min="16197" max="16197" width="16.28515625" style="2" customWidth="1"/>
    <col min="16198" max="16384" width="8.85546875" style="2"/>
  </cols>
  <sheetData>
    <row r="1" spans="1:69" x14ac:dyDescent="0.25">
      <c r="A1" s="408" t="s">
        <v>0</v>
      </c>
      <c r="B1" s="408"/>
      <c r="E1" s="1"/>
      <c r="F1" s="1"/>
      <c r="P1" s="1"/>
      <c r="Q1" s="1"/>
      <c r="R1" s="1"/>
      <c r="S1" s="1"/>
      <c r="T1" s="1"/>
      <c r="U1" s="1"/>
    </row>
    <row r="2" spans="1:69" x14ac:dyDescent="0.25">
      <c r="A2" s="409" t="s">
        <v>1</v>
      </c>
      <c r="B2" s="409"/>
      <c r="C2" s="122"/>
      <c r="D2" s="122"/>
      <c r="E2" s="3"/>
      <c r="F2" s="3"/>
      <c r="G2" s="122"/>
      <c r="I2" s="122"/>
      <c r="J2" s="122"/>
      <c r="K2" s="122"/>
      <c r="L2" s="122"/>
      <c r="M2" s="122"/>
      <c r="N2" s="122"/>
      <c r="O2" s="122"/>
      <c r="P2" s="3"/>
      <c r="Q2" s="3"/>
      <c r="R2" s="3"/>
      <c r="S2" s="3"/>
      <c r="T2" s="3"/>
      <c r="U2" s="3"/>
    </row>
    <row r="3" spans="1:69" ht="2.25" customHeight="1" x14ac:dyDescent="0.25">
      <c r="E3" s="4"/>
      <c r="F3" s="4"/>
      <c r="P3" s="4"/>
      <c r="Q3" s="4"/>
      <c r="R3" s="4"/>
      <c r="S3" s="4"/>
      <c r="T3" s="4"/>
      <c r="U3" s="4"/>
    </row>
    <row r="4" spans="1:69" ht="51" customHeight="1" x14ac:dyDescent="0.25">
      <c r="A4" s="410" t="s">
        <v>177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5"/>
      <c r="R4" s="122"/>
      <c r="S4" s="5"/>
      <c r="T4" s="5"/>
      <c r="U4" s="5"/>
    </row>
    <row r="5" spans="1:69" ht="12" customHeight="1" x14ac:dyDescent="0.25"/>
    <row r="6" spans="1:69" s="13" customFormat="1" ht="47.25" customHeight="1" x14ac:dyDescent="0.25">
      <c r="A6" s="6" t="s">
        <v>2</v>
      </c>
      <c r="B6" s="7" t="s">
        <v>3</v>
      </c>
      <c r="C6" s="8" t="s">
        <v>4</v>
      </c>
      <c r="D6" s="8" t="s">
        <v>5</v>
      </c>
      <c r="E6" s="8" t="s">
        <v>79</v>
      </c>
      <c r="F6" s="8" t="s">
        <v>6</v>
      </c>
      <c r="G6" s="8" t="s">
        <v>7</v>
      </c>
      <c r="H6" s="8" t="s">
        <v>8</v>
      </c>
      <c r="I6" s="8" t="s">
        <v>10</v>
      </c>
      <c r="J6" s="8" t="s">
        <v>11</v>
      </c>
      <c r="K6" s="8" t="s">
        <v>12</v>
      </c>
      <c r="L6" s="8" t="s">
        <v>10</v>
      </c>
      <c r="M6" s="8" t="s">
        <v>13</v>
      </c>
      <c r="N6" s="8" t="s">
        <v>14</v>
      </c>
      <c r="O6" s="8" t="s">
        <v>15</v>
      </c>
      <c r="P6" s="9" t="s">
        <v>16</v>
      </c>
      <c r="Q6" s="10" t="s">
        <v>10</v>
      </c>
      <c r="R6" s="11" t="s">
        <v>2</v>
      </c>
      <c r="S6" s="11" t="s">
        <v>17</v>
      </c>
      <c r="T6" s="10" t="s">
        <v>4</v>
      </c>
      <c r="U6" s="12" t="s">
        <v>10</v>
      </c>
      <c r="AO6" s="13" t="s">
        <v>18</v>
      </c>
    </row>
    <row r="7" spans="1:69" s="17" customFormat="1" ht="40.5" customHeight="1" x14ac:dyDescent="0.25">
      <c r="A7" s="411" t="s">
        <v>19</v>
      </c>
      <c r="B7" s="412"/>
      <c r="C7" s="6"/>
      <c r="D7" s="6"/>
      <c r="E7" s="14"/>
      <c r="F7" s="14"/>
      <c r="G7" s="6"/>
      <c r="H7" s="15"/>
      <c r="I7" s="6"/>
      <c r="J7" s="6"/>
      <c r="K7" s="6"/>
      <c r="L7" s="14"/>
      <c r="M7" s="14"/>
      <c r="N7" s="14"/>
      <c r="O7" s="1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1:69" s="13" customFormat="1" ht="45" customHeight="1" x14ac:dyDescent="0.25">
      <c r="A8" s="18">
        <v>1</v>
      </c>
      <c r="B8" s="19" t="s">
        <v>35</v>
      </c>
      <c r="C8" s="19">
        <v>2</v>
      </c>
      <c r="D8" s="19">
        <v>8</v>
      </c>
      <c r="E8" s="19" t="s">
        <v>178</v>
      </c>
      <c r="F8" s="18" t="s">
        <v>46</v>
      </c>
      <c r="G8" s="15" t="s">
        <v>83</v>
      </c>
      <c r="H8" s="242" t="s">
        <v>21</v>
      </c>
      <c r="I8" s="18" t="s">
        <v>20</v>
      </c>
      <c r="J8" s="18"/>
      <c r="K8" s="18"/>
      <c r="L8" s="18"/>
      <c r="M8" s="18"/>
      <c r="N8" s="18"/>
      <c r="O8" s="18"/>
      <c r="P8" s="20"/>
      <c r="Q8" s="15"/>
      <c r="R8" s="21"/>
      <c r="S8" s="22"/>
      <c r="T8" s="18"/>
      <c r="U8" s="23"/>
      <c r="AV8" s="242" t="s">
        <v>21</v>
      </c>
    </row>
    <row r="9" spans="1:69" s="13" customFormat="1" ht="45" customHeight="1" x14ac:dyDescent="0.25">
      <c r="A9" s="18">
        <v>2</v>
      </c>
      <c r="B9" s="19" t="s">
        <v>28</v>
      </c>
      <c r="C9" s="19">
        <v>2</v>
      </c>
      <c r="D9" s="19">
        <v>8</v>
      </c>
      <c r="E9" s="19" t="s">
        <v>179</v>
      </c>
      <c r="F9" s="18" t="s">
        <v>87</v>
      </c>
      <c r="G9" s="15" t="s">
        <v>83</v>
      </c>
      <c r="H9" s="242" t="s">
        <v>361</v>
      </c>
      <c r="I9" s="18"/>
      <c r="J9" s="18"/>
      <c r="K9" s="18"/>
      <c r="L9" s="18"/>
      <c r="M9" s="18"/>
      <c r="N9" s="18"/>
      <c r="O9" s="18"/>
      <c r="P9" s="20"/>
      <c r="Q9" s="15"/>
      <c r="R9" s="21"/>
      <c r="S9" s="22"/>
      <c r="T9" s="18"/>
      <c r="U9" s="23"/>
      <c r="AV9" s="242" t="s">
        <v>23</v>
      </c>
    </row>
    <row r="10" spans="1:69" s="13" customFormat="1" ht="45" customHeight="1" x14ac:dyDescent="0.25">
      <c r="A10" s="18">
        <v>3</v>
      </c>
      <c r="B10" s="19" t="s">
        <v>180</v>
      </c>
      <c r="C10" s="19">
        <v>3</v>
      </c>
      <c r="D10" s="19">
        <v>12</v>
      </c>
      <c r="E10" s="19" t="s">
        <v>181</v>
      </c>
      <c r="F10" s="18" t="s">
        <v>46</v>
      </c>
      <c r="G10" s="15" t="s">
        <v>83</v>
      </c>
      <c r="H10" s="242" t="s">
        <v>24</v>
      </c>
      <c r="I10" s="18" t="s">
        <v>20</v>
      </c>
      <c r="J10" s="18"/>
      <c r="K10" s="18"/>
      <c r="L10" s="18"/>
      <c r="M10" s="18"/>
      <c r="N10" s="18"/>
      <c r="O10" s="18"/>
      <c r="P10" s="20"/>
      <c r="Q10" s="15"/>
      <c r="R10" s="21"/>
      <c r="S10" s="22"/>
      <c r="T10" s="18"/>
      <c r="U10" s="23"/>
      <c r="AO10" s="13" t="s">
        <v>20</v>
      </c>
      <c r="AV10" s="242" t="s">
        <v>24</v>
      </c>
    </row>
    <row r="11" spans="1:69" s="13" customFormat="1" ht="45" customHeight="1" x14ac:dyDescent="0.25">
      <c r="A11" s="18">
        <v>4</v>
      </c>
      <c r="B11" s="19" t="s">
        <v>36</v>
      </c>
      <c r="C11" s="19">
        <v>3</v>
      </c>
      <c r="D11" s="19">
        <v>12</v>
      </c>
      <c r="E11" s="19" t="s">
        <v>182</v>
      </c>
      <c r="F11" s="18" t="s">
        <v>87</v>
      </c>
      <c r="G11" s="18" t="s">
        <v>183</v>
      </c>
      <c r="H11" s="245" t="s">
        <v>184</v>
      </c>
      <c r="I11" s="18"/>
      <c r="J11" s="18"/>
      <c r="K11" s="18"/>
      <c r="L11" s="18"/>
      <c r="M11" s="18"/>
      <c r="N11" s="18"/>
      <c r="O11" s="18"/>
      <c r="P11" s="20"/>
      <c r="Q11" s="15"/>
      <c r="R11" s="21"/>
      <c r="S11" s="22"/>
      <c r="T11" s="18"/>
      <c r="U11" s="23"/>
      <c r="AO11" s="13" t="s">
        <v>20</v>
      </c>
      <c r="AV11" s="245" t="s">
        <v>184</v>
      </c>
    </row>
    <row r="12" spans="1:69" s="13" customFormat="1" ht="49.5" customHeight="1" x14ac:dyDescent="0.25">
      <c r="A12" s="18">
        <v>5</v>
      </c>
      <c r="B12" s="19" t="s">
        <v>103</v>
      </c>
      <c r="C12" s="19">
        <v>2</v>
      </c>
      <c r="D12" s="19">
        <v>8</v>
      </c>
      <c r="E12" s="19" t="s">
        <v>185</v>
      </c>
      <c r="F12" s="18" t="s">
        <v>186</v>
      </c>
      <c r="G12" s="15" t="s">
        <v>83</v>
      </c>
      <c r="H12" s="19" t="s">
        <v>50</v>
      </c>
      <c r="I12" s="18"/>
      <c r="J12" s="18"/>
      <c r="K12" s="18"/>
      <c r="L12" s="18"/>
      <c r="M12" s="18"/>
      <c r="N12" s="18"/>
      <c r="O12" s="18"/>
      <c r="P12" s="20"/>
      <c r="Q12" s="15"/>
      <c r="R12" s="21"/>
      <c r="S12" s="22"/>
      <c r="T12" s="18"/>
      <c r="U12" s="23"/>
      <c r="AV12" s="242" t="s">
        <v>187</v>
      </c>
    </row>
    <row r="13" spans="1:69" s="13" customFormat="1" ht="49.5" customHeight="1" x14ac:dyDescent="0.25">
      <c r="A13" s="413" t="s">
        <v>25</v>
      </c>
      <c r="B13" s="414"/>
      <c r="C13" s="24">
        <f>SUM(C8:C12)</f>
        <v>12</v>
      </c>
      <c r="D13" s="24">
        <f>SUM(D8:D12)</f>
        <v>48</v>
      </c>
      <c r="E13" s="19"/>
      <c r="F13" s="18"/>
      <c r="G13" s="15"/>
      <c r="H13" s="242"/>
      <c r="I13" s="18"/>
      <c r="J13" s="18"/>
      <c r="K13" s="18"/>
      <c r="L13" s="18"/>
      <c r="M13" s="25"/>
      <c r="N13" s="25"/>
      <c r="O13" s="25"/>
      <c r="P13" s="26"/>
      <c r="Q13" s="26"/>
      <c r="R13" s="27"/>
      <c r="S13" s="28"/>
      <c r="T13" s="25"/>
      <c r="U13" s="26"/>
    </row>
    <row r="14" spans="1:69" s="33" customFormat="1" ht="45" customHeight="1" x14ac:dyDescent="0.25">
      <c r="A14" s="82" t="s">
        <v>26</v>
      </c>
      <c r="B14" s="83"/>
      <c r="C14" s="29"/>
      <c r="D14" s="29"/>
      <c r="E14" s="29"/>
      <c r="F14" s="29"/>
      <c r="G14" s="30"/>
      <c r="H14" s="30"/>
      <c r="I14" s="30"/>
      <c r="J14" s="30"/>
      <c r="K14" s="30"/>
      <c r="L14" s="29"/>
      <c r="M14" s="31"/>
      <c r="N14" s="31"/>
      <c r="O14" s="31"/>
      <c r="P14" s="31"/>
      <c r="Q14" s="31"/>
      <c r="R14" s="31"/>
      <c r="S14" s="31"/>
      <c r="T14" s="31"/>
      <c r="U14" s="32"/>
    </row>
    <row r="15" spans="1:69" s="33" customFormat="1" ht="45" customHeight="1" x14ac:dyDescent="0.25">
      <c r="A15" s="19">
        <v>1</v>
      </c>
      <c r="B15" s="19" t="s">
        <v>32</v>
      </c>
      <c r="C15" s="19">
        <v>3</v>
      </c>
      <c r="D15" s="19">
        <v>12</v>
      </c>
      <c r="E15" s="19" t="s">
        <v>188</v>
      </c>
      <c r="F15" s="18" t="s">
        <v>46</v>
      </c>
      <c r="G15" s="15" t="s">
        <v>95</v>
      </c>
      <c r="H15" s="242" t="s">
        <v>27</v>
      </c>
      <c r="I15" s="18" t="s">
        <v>20</v>
      </c>
      <c r="J15" s="6"/>
      <c r="K15" s="6"/>
      <c r="L15" s="6"/>
      <c r="M15" s="6"/>
      <c r="N15" s="6"/>
      <c r="O15" s="6"/>
      <c r="P15" s="6"/>
      <c r="Q15" s="6"/>
      <c r="R15" s="18"/>
      <c r="S15" s="8"/>
      <c r="T15" s="6"/>
      <c r="U15" s="34"/>
      <c r="AV15" s="242" t="s">
        <v>27</v>
      </c>
    </row>
    <row r="16" spans="1:69" s="33" customFormat="1" ht="45" customHeight="1" x14ac:dyDescent="0.25">
      <c r="A16" s="15">
        <v>2</v>
      </c>
      <c r="B16" s="19" t="s">
        <v>189</v>
      </c>
      <c r="C16" s="19">
        <v>2</v>
      </c>
      <c r="D16" s="19">
        <v>8</v>
      </c>
      <c r="E16" s="19" t="s">
        <v>190</v>
      </c>
      <c r="F16" s="18" t="s">
        <v>87</v>
      </c>
      <c r="G16" s="15" t="s">
        <v>95</v>
      </c>
      <c r="H16" s="242" t="s">
        <v>29</v>
      </c>
      <c r="I16" s="18"/>
      <c r="J16" s="6"/>
      <c r="K16" s="6"/>
      <c r="L16" s="6"/>
      <c r="M16" s="6"/>
      <c r="N16" s="6"/>
      <c r="O16" s="6"/>
      <c r="P16" s="6"/>
      <c r="Q16" s="6"/>
      <c r="R16" s="18"/>
      <c r="S16" s="8"/>
      <c r="T16" s="6"/>
      <c r="U16" s="34"/>
      <c r="AV16" s="242" t="s">
        <v>29</v>
      </c>
    </row>
    <row r="17" spans="1:48" s="33" customFormat="1" ht="45" customHeight="1" x14ac:dyDescent="0.25">
      <c r="A17" s="19">
        <v>3</v>
      </c>
      <c r="B17" s="19" t="s">
        <v>191</v>
      </c>
      <c r="C17" s="19">
        <v>2</v>
      </c>
      <c r="D17" s="19">
        <v>8</v>
      </c>
      <c r="E17" s="19" t="s">
        <v>192</v>
      </c>
      <c r="F17" s="18" t="s">
        <v>46</v>
      </c>
      <c r="G17" s="15" t="s">
        <v>95</v>
      </c>
      <c r="H17" s="242" t="s">
        <v>30</v>
      </c>
      <c r="I17" s="18"/>
      <c r="J17" s="6"/>
      <c r="K17" s="6"/>
      <c r="L17" s="6"/>
      <c r="M17" s="6"/>
      <c r="N17" s="6"/>
      <c r="O17" s="6"/>
      <c r="P17" s="6"/>
      <c r="Q17" s="6"/>
      <c r="R17" s="18"/>
      <c r="S17" s="8"/>
      <c r="T17" s="6"/>
      <c r="U17" s="34"/>
      <c r="AO17" s="33" t="s">
        <v>20</v>
      </c>
      <c r="AV17" s="242" t="s">
        <v>30</v>
      </c>
    </row>
    <row r="18" spans="1:48" s="33" customFormat="1" ht="45" customHeight="1" x14ac:dyDescent="0.25">
      <c r="A18" s="15">
        <v>4</v>
      </c>
      <c r="B18" s="19" t="s">
        <v>36</v>
      </c>
      <c r="C18" s="19">
        <v>3</v>
      </c>
      <c r="D18" s="19">
        <v>12</v>
      </c>
      <c r="E18" s="19" t="s">
        <v>182</v>
      </c>
      <c r="F18" s="18" t="s">
        <v>87</v>
      </c>
      <c r="G18" s="18" t="s">
        <v>193</v>
      </c>
      <c r="H18" s="245" t="s">
        <v>184</v>
      </c>
      <c r="I18" s="18"/>
      <c r="J18" s="6"/>
      <c r="K18" s="6"/>
      <c r="L18" s="6"/>
      <c r="M18" s="6"/>
      <c r="N18" s="6"/>
      <c r="O18" s="6"/>
      <c r="P18" s="6"/>
      <c r="Q18" s="6"/>
      <c r="R18" s="18"/>
      <c r="S18" s="8"/>
      <c r="T18" s="6"/>
      <c r="U18" s="34"/>
      <c r="AV18" s="245" t="s">
        <v>184</v>
      </c>
    </row>
    <row r="19" spans="1:48" s="33" customFormat="1" ht="51" customHeight="1" x14ac:dyDescent="0.25">
      <c r="A19" s="19">
        <v>5</v>
      </c>
      <c r="B19" s="19" t="s">
        <v>67</v>
      </c>
      <c r="C19" s="19">
        <v>3</v>
      </c>
      <c r="D19" s="19">
        <v>12</v>
      </c>
      <c r="E19" s="48" t="s">
        <v>194</v>
      </c>
      <c r="F19" s="18" t="s">
        <v>186</v>
      </c>
      <c r="G19" s="15" t="s">
        <v>95</v>
      </c>
      <c r="H19" s="242" t="s">
        <v>49</v>
      </c>
      <c r="I19" s="18"/>
      <c r="J19" s="6"/>
      <c r="K19" s="6"/>
      <c r="L19" s="6"/>
      <c r="M19" s="6"/>
      <c r="N19" s="6"/>
      <c r="O19" s="6"/>
      <c r="P19" s="6"/>
      <c r="Q19" s="6"/>
      <c r="R19" s="18"/>
      <c r="S19" s="8"/>
      <c r="T19" s="6"/>
      <c r="U19" s="34"/>
      <c r="AV19" s="242" t="s">
        <v>49</v>
      </c>
    </row>
    <row r="20" spans="1:48" s="33" customFormat="1" ht="45" customHeight="1" x14ac:dyDescent="0.25">
      <c r="A20" s="15">
        <v>6</v>
      </c>
      <c r="B20" s="19" t="s">
        <v>103</v>
      </c>
      <c r="C20" s="19">
        <v>2</v>
      </c>
      <c r="D20" s="19">
        <v>8</v>
      </c>
      <c r="E20" s="19" t="s">
        <v>195</v>
      </c>
      <c r="F20" s="18" t="s">
        <v>196</v>
      </c>
      <c r="G20" s="15" t="s">
        <v>197</v>
      </c>
      <c r="H20" s="245" t="s">
        <v>50</v>
      </c>
      <c r="I20" s="88"/>
      <c r="J20" s="6"/>
      <c r="K20" s="6"/>
      <c r="L20" s="6"/>
      <c r="M20" s="6"/>
      <c r="N20" s="6"/>
      <c r="O20" s="6"/>
      <c r="P20" s="6"/>
      <c r="Q20" s="6"/>
      <c r="R20" s="18"/>
      <c r="S20" s="8"/>
      <c r="T20" s="6"/>
      <c r="U20" s="34"/>
      <c r="AV20" s="245" t="s">
        <v>187</v>
      </c>
    </row>
    <row r="21" spans="1:48" s="33" customFormat="1" ht="45" customHeight="1" x14ac:dyDescent="0.25">
      <c r="A21" s="406" t="s">
        <v>25</v>
      </c>
      <c r="B21" s="407"/>
      <c r="C21" s="6">
        <f>SUM(C15:C20)</f>
        <v>15</v>
      </c>
      <c r="D21" s="6">
        <f>SUM(D15:D20)</f>
        <v>60</v>
      </c>
      <c r="E21" s="36"/>
      <c r="F21" s="36"/>
      <c r="G21" s="36"/>
      <c r="H21" s="36"/>
      <c r="I21" s="6"/>
      <c r="J21" s="6"/>
      <c r="K21" s="6"/>
      <c r="L21" s="6"/>
      <c r="M21" s="6"/>
      <c r="N21" s="6"/>
      <c r="O21" s="6"/>
      <c r="P21" s="6"/>
      <c r="Q21" s="6"/>
      <c r="R21" s="18"/>
      <c r="S21" s="8"/>
      <c r="T21" s="6"/>
      <c r="U21" s="34"/>
    </row>
    <row r="22" spans="1:48" s="13" customFormat="1" ht="45" customHeight="1" x14ac:dyDescent="0.25">
      <c r="A22" s="82" t="s">
        <v>31</v>
      </c>
      <c r="B22" s="119"/>
      <c r="C22" s="31"/>
      <c r="D22" s="31"/>
      <c r="E22" s="31"/>
      <c r="F22" s="31"/>
      <c r="G22" s="37"/>
      <c r="H22" s="37"/>
      <c r="I22" s="37"/>
      <c r="J22" s="37"/>
      <c r="K22" s="37"/>
      <c r="L22" s="31"/>
      <c r="M22" s="31"/>
      <c r="N22" s="31"/>
      <c r="O22" s="31"/>
      <c r="P22" s="31"/>
      <c r="Q22" s="31"/>
      <c r="R22" s="31"/>
      <c r="S22" s="31"/>
      <c r="T22" s="31"/>
      <c r="U22" s="32"/>
    </row>
    <row r="23" spans="1:48" s="33" customFormat="1" ht="45" customHeight="1" x14ac:dyDescent="0.25">
      <c r="A23" s="18">
        <v>1</v>
      </c>
      <c r="B23" s="19" t="s">
        <v>33</v>
      </c>
      <c r="C23" s="19">
        <v>2</v>
      </c>
      <c r="D23" s="18">
        <v>8</v>
      </c>
      <c r="E23" s="19" t="s">
        <v>198</v>
      </c>
      <c r="F23" s="18" t="s">
        <v>46</v>
      </c>
      <c r="G23" s="15" t="s">
        <v>100</v>
      </c>
      <c r="H23" s="242" t="s">
        <v>362</v>
      </c>
      <c r="I23" s="18"/>
      <c r="J23" s="18"/>
      <c r="K23" s="18"/>
      <c r="L23" s="18"/>
      <c r="M23" s="18"/>
      <c r="N23" s="18"/>
      <c r="O23" s="18"/>
      <c r="P23" s="15"/>
      <c r="Q23" s="15"/>
      <c r="R23" s="21"/>
      <c r="S23" s="22"/>
      <c r="T23" s="18"/>
      <c r="U23" s="23"/>
      <c r="AV23" s="19" t="s">
        <v>33</v>
      </c>
    </row>
    <row r="24" spans="1:48" s="33" customFormat="1" ht="45" customHeight="1" x14ac:dyDescent="0.25">
      <c r="A24" s="18">
        <v>2</v>
      </c>
      <c r="B24" s="19" t="s">
        <v>35</v>
      </c>
      <c r="C24" s="19">
        <v>2</v>
      </c>
      <c r="D24" s="18">
        <v>8</v>
      </c>
      <c r="E24" s="19" t="s">
        <v>179</v>
      </c>
      <c r="F24" s="18" t="s">
        <v>87</v>
      </c>
      <c r="G24" s="15" t="s">
        <v>100</v>
      </c>
      <c r="H24" s="242" t="s">
        <v>21</v>
      </c>
      <c r="I24" s="18"/>
      <c r="J24" s="18"/>
      <c r="K24" s="18"/>
      <c r="L24" s="18"/>
      <c r="M24" s="18"/>
      <c r="N24" s="18"/>
      <c r="O24" s="18"/>
      <c r="P24" s="15"/>
      <c r="Q24" s="15"/>
      <c r="R24" s="21"/>
      <c r="S24" s="22"/>
      <c r="T24" s="18"/>
      <c r="U24" s="23"/>
      <c r="AV24" s="19" t="s">
        <v>35</v>
      </c>
    </row>
    <row r="25" spans="1:48" s="33" customFormat="1" ht="45" customHeight="1" x14ac:dyDescent="0.25">
      <c r="A25" s="18">
        <v>3</v>
      </c>
      <c r="B25" s="19" t="s">
        <v>36</v>
      </c>
      <c r="C25" s="19">
        <v>3</v>
      </c>
      <c r="D25" s="18">
        <v>12</v>
      </c>
      <c r="E25" s="19" t="s">
        <v>199</v>
      </c>
      <c r="F25" s="18" t="s">
        <v>46</v>
      </c>
      <c r="G25" s="18" t="s">
        <v>200</v>
      </c>
      <c r="H25" s="245" t="s">
        <v>184</v>
      </c>
      <c r="I25" s="18"/>
      <c r="J25" s="18"/>
      <c r="K25" s="18"/>
      <c r="L25" s="18"/>
      <c r="M25" s="18"/>
      <c r="N25" s="18"/>
      <c r="O25" s="18"/>
      <c r="P25" s="15"/>
      <c r="Q25" s="15"/>
      <c r="R25" s="21"/>
      <c r="S25" s="22"/>
      <c r="T25" s="18"/>
      <c r="U25" s="23"/>
      <c r="AV25" s="19" t="s">
        <v>36</v>
      </c>
    </row>
    <row r="26" spans="1:48" s="33" customFormat="1" ht="45" customHeight="1" x14ac:dyDescent="0.25">
      <c r="A26" s="18">
        <v>4</v>
      </c>
      <c r="B26" s="19" t="s">
        <v>68</v>
      </c>
      <c r="C26" s="19">
        <v>3</v>
      </c>
      <c r="D26" s="18">
        <v>12</v>
      </c>
      <c r="E26" s="19" t="s">
        <v>201</v>
      </c>
      <c r="F26" s="18" t="s">
        <v>87</v>
      </c>
      <c r="G26" s="15" t="s">
        <v>100</v>
      </c>
      <c r="H26" s="242" t="s">
        <v>24</v>
      </c>
      <c r="I26" s="18" t="s">
        <v>20</v>
      </c>
      <c r="J26" s="18"/>
      <c r="K26" s="18"/>
      <c r="L26" s="18"/>
      <c r="M26" s="18"/>
      <c r="N26" s="18"/>
      <c r="O26" s="18"/>
      <c r="P26" s="15"/>
      <c r="Q26" s="15"/>
      <c r="R26" s="21"/>
      <c r="S26" s="22"/>
      <c r="T26" s="18"/>
      <c r="U26" s="23"/>
      <c r="AV26" s="19" t="s">
        <v>68</v>
      </c>
    </row>
    <row r="27" spans="1:48" s="33" customFormat="1" ht="45" customHeight="1" x14ac:dyDescent="0.25">
      <c r="A27" s="18">
        <v>5</v>
      </c>
      <c r="B27" s="19" t="s">
        <v>202</v>
      </c>
      <c r="C27" s="19">
        <v>2</v>
      </c>
      <c r="D27" s="18">
        <v>8</v>
      </c>
      <c r="E27" s="19" t="s">
        <v>203</v>
      </c>
      <c r="F27" s="18" t="s">
        <v>204</v>
      </c>
      <c r="G27" s="15" t="s">
        <v>100</v>
      </c>
      <c r="H27" s="242" t="s">
        <v>24</v>
      </c>
      <c r="I27" s="18"/>
      <c r="J27" s="18"/>
      <c r="K27" s="18"/>
      <c r="L27" s="18"/>
      <c r="M27" s="18"/>
      <c r="N27" s="18"/>
      <c r="O27" s="18"/>
      <c r="P27" s="15"/>
      <c r="Q27" s="15"/>
      <c r="R27" s="21"/>
      <c r="S27" s="22"/>
      <c r="T27" s="18"/>
      <c r="U27" s="23"/>
      <c r="AV27" s="19" t="s">
        <v>205</v>
      </c>
    </row>
    <row r="28" spans="1:48" s="33" customFormat="1" ht="45" customHeight="1" x14ac:dyDescent="0.25">
      <c r="A28" s="18">
        <v>6</v>
      </c>
      <c r="B28" s="19" t="s">
        <v>189</v>
      </c>
      <c r="C28" s="19">
        <v>2</v>
      </c>
      <c r="D28" s="18">
        <v>8</v>
      </c>
      <c r="E28" s="19" t="s">
        <v>206</v>
      </c>
      <c r="F28" s="18" t="s">
        <v>204</v>
      </c>
      <c r="G28" s="15" t="s">
        <v>100</v>
      </c>
      <c r="H28" s="242" t="s">
        <v>29</v>
      </c>
      <c r="I28" s="18"/>
      <c r="J28" s="18"/>
      <c r="K28" s="18"/>
      <c r="L28" s="18"/>
      <c r="M28" s="18"/>
      <c r="N28" s="18"/>
      <c r="O28" s="18"/>
      <c r="P28" s="15"/>
      <c r="Q28" s="15"/>
      <c r="R28" s="21"/>
      <c r="S28" s="22"/>
      <c r="T28" s="18"/>
      <c r="U28" s="23"/>
      <c r="AV28" s="19" t="s">
        <v>57</v>
      </c>
    </row>
    <row r="29" spans="1:48" s="33" customFormat="1" ht="45" customHeight="1" x14ac:dyDescent="0.25">
      <c r="A29" s="413" t="s">
        <v>25</v>
      </c>
      <c r="B29" s="414"/>
      <c r="C29" s="8">
        <f>SUM(C23:C28)</f>
        <v>14</v>
      </c>
      <c r="D29" s="8">
        <f>SUM(D23:D28)</f>
        <v>56</v>
      </c>
      <c r="E29" s="19"/>
      <c r="F29" s="18"/>
      <c r="G29" s="15"/>
      <c r="H29" s="242"/>
      <c r="I29" s="18"/>
      <c r="J29" s="18"/>
      <c r="K29" s="18"/>
      <c r="L29" s="18"/>
      <c r="M29" s="25"/>
      <c r="N29" s="25"/>
      <c r="O29" s="25"/>
      <c r="P29" s="26"/>
      <c r="Q29" s="26"/>
      <c r="R29" s="27"/>
      <c r="S29" s="28"/>
      <c r="T29" s="25"/>
      <c r="U29" s="26"/>
    </row>
    <row r="30" spans="1:48" s="33" customFormat="1" ht="45" customHeight="1" x14ac:dyDescent="0.25">
      <c r="A30" s="82" t="s">
        <v>207</v>
      </c>
      <c r="B30" s="86"/>
      <c r="C30" s="16"/>
      <c r="D30" s="16"/>
      <c r="E30" s="16"/>
      <c r="F30" s="16"/>
      <c r="G30" s="38"/>
      <c r="H30" s="38"/>
      <c r="I30" s="38"/>
      <c r="J30" s="38"/>
      <c r="K30" s="38"/>
      <c r="L30" s="29"/>
      <c r="M30" s="31"/>
      <c r="N30" s="31"/>
      <c r="O30" s="31"/>
      <c r="P30" s="31"/>
      <c r="Q30" s="31"/>
      <c r="R30" s="31"/>
      <c r="S30" s="31"/>
      <c r="T30" s="31"/>
      <c r="U30" s="32"/>
    </row>
    <row r="31" spans="1:48" s="33" customFormat="1" ht="45" customHeight="1" x14ac:dyDescent="0.25">
      <c r="A31" s="15">
        <v>1</v>
      </c>
      <c r="B31" s="39" t="s">
        <v>58</v>
      </c>
      <c r="C31" s="39">
        <v>2</v>
      </c>
      <c r="D31" s="40">
        <v>8</v>
      </c>
      <c r="E31" s="19" t="s">
        <v>198</v>
      </c>
      <c r="F31" s="19" t="s">
        <v>46</v>
      </c>
      <c r="G31" s="15" t="s">
        <v>110</v>
      </c>
      <c r="H31" s="15" t="s">
        <v>208</v>
      </c>
      <c r="I31" s="18"/>
      <c r="J31" s="41"/>
      <c r="K31" s="247"/>
      <c r="L31" s="18"/>
      <c r="M31" s="18"/>
      <c r="N31" s="18"/>
      <c r="O31" s="18"/>
      <c r="P31" s="20"/>
      <c r="Q31" s="15"/>
      <c r="R31" s="21"/>
      <c r="S31" s="22"/>
      <c r="T31" s="18"/>
      <c r="U31" s="23"/>
      <c r="V31" s="18"/>
    </row>
    <row r="32" spans="1:48" s="33" customFormat="1" ht="45" customHeight="1" x14ac:dyDescent="0.25">
      <c r="A32" s="42">
        <v>2</v>
      </c>
      <c r="B32" s="39" t="s">
        <v>71</v>
      </c>
      <c r="C32" s="39">
        <v>2</v>
      </c>
      <c r="D32" s="43">
        <v>8</v>
      </c>
      <c r="E32" s="19" t="s">
        <v>190</v>
      </c>
      <c r="F32" s="19" t="s">
        <v>87</v>
      </c>
      <c r="G32" s="15" t="s">
        <v>110</v>
      </c>
      <c r="H32" s="15" t="s">
        <v>209</v>
      </c>
      <c r="I32" s="18"/>
      <c r="J32" s="41"/>
      <c r="K32" s="247"/>
      <c r="L32" s="18"/>
      <c r="M32" s="18"/>
      <c r="N32" s="18"/>
      <c r="O32" s="18"/>
      <c r="P32" s="44"/>
      <c r="Q32" s="18"/>
      <c r="R32" s="21">
        <v>3</v>
      </c>
      <c r="S32" s="22" t="s">
        <v>116</v>
      </c>
      <c r="T32" s="18">
        <v>3</v>
      </c>
      <c r="U32" s="23" t="s">
        <v>117</v>
      </c>
      <c r="V32" s="18"/>
    </row>
    <row r="33" spans="1:22" s="33" customFormat="1" ht="45" customHeight="1" x14ac:dyDescent="0.25">
      <c r="A33" s="15">
        <v>3</v>
      </c>
      <c r="B33" s="39" t="s">
        <v>36</v>
      </c>
      <c r="C33" s="39">
        <v>3</v>
      </c>
      <c r="D33" s="43">
        <v>12</v>
      </c>
      <c r="E33" s="19" t="s">
        <v>210</v>
      </c>
      <c r="F33" s="19" t="s">
        <v>204</v>
      </c>
      <c r="G33" s="108" t="s">
        <v>211</v>
      </c>
      <c r="H33" s="18" t="s">
        <v>184</v>
      </c>
      <c r="I33" s="18"/>
      <c r="J33" s="41"/>
      <c r="K33" s="247"/>
      <c r="L33" s="18"/>
      <c r="M33" s="18"/>
      <c r="N33" s="18"/>
      <c r="O33" s="18"/>
      <c r="P33" s="44"/>
      <c r="Q33" s="18"/>
      <c r="R33" s="21">
        <v>4</v>
      </c>
      <c r="S33" s="22" t="s">
        <v>122</v>
      </c>
      <c r="T33" s="18">
        <v>3</v>
      </c>
      <c r="U33" s="23" t="s">
        <v>117</v>
      </c>
      <c r="V33" s="18"/>
    </row>
    <row r="34" spans="1:22" s="33" customFormat="1" ht="45" customHeight="1" x14ac:dyDescent="0.25">
      <c r="A34" s="42">
        <v>4</v>
      </c>
      <c r="B34" s="39" t="s">
        <v>212</v>
      </c>
      <c r="C34" s="39">
        <v>3</v>
      </c>
      <c r="D34" s="43">
        <v>12</v>
      </c>
      <c r="E34" s="19" t="s">
        <v>199</v>
      </c>
      <c r="F34" s="18" t="s">
        <v>46</v>
      </c>
      <c r="G34" s="15" t="s">
        <v>110</v>
      </c>
      <c r="H34" s="18" t="s">
        <v>213</v>
      </c>
      <c r="I34" s="18"/>
      <c r="J34" s="40"/>
      <c r="K34" s="248"/>
      <c r="L34" s="6"/>
      <c r="M34" s="6"/>
      <c r="N34" s="6"/>
      <c r="O34" s="6"/>
      <c r="P34" s="117"/>
      <c r="Q34" s="6"/>
      <c r="R34" s="18"/>
      <c r="S34" s="87" t="s">
        <v>126</v>
      </c>
      <c r="T34" s="8">
        <v>11</v>
      </c>
      <c r="U34" s="23"/>
      <c r="V34" s="18"/>
    </row>
    <row r="35" spans="1:22" s="33" customFormat="1" ht="45" customHeight="1" x14ac:dyDescent="0.25">
      <c r="A35" s="15">
        <v>5</v>
      </c>
      <c r="B35" s="39" t="s">
        <v>214</v>
      </c>
      <c r="C35" s="39">
        <v>2</v>
      </c>
      <c r="D35" s="40">
        <v>8</v>
      </c>
      <c r="E35" s="78" t="s">
        <v>215</v>
      </c>
      <c r="F35" s="19" t="s">
        <v>216</v>
      </c>
      <c r="G35" s="15" t="s">
        <v>110</v>
      </c>
      <c r="H35" s="36" t="s">
        <v>217</v>
      </c>
      <c r="I35" s="18"/>
      <c r="J35" s="6"/>
      <c r="K35" s="6"/>
      <c r="L35" s="6"/>
      <c r="M35" s="6"/>
      <c r="N35" s="6"/>
      <c r="O35" s="6"/>
      <c r="P35" s="117"/>
      <c r="Q35" s="6"/>
      <c r="R35" s="18"/>
      <c r="S35" s="87"/>
      <c r="T35" s="8"/>
      <c r="U35" s="23"/>
      <c r="V35" s="18"/>
    </row>
    <row r="36" spans="1:22" s="33" customFormat="1" ht="45" customHeight="1" x14ac:dyDescent="0.25">
      <c r="A36" s="42">
        <v>6</v>
      </c>
      <c r="B36" s="84" t="s">
        <v>218</v>
      </c>
      <c r="C36" s="249">
        <v>2</v>
      </c>
      <c r="D36" s="40">
        <v>8</v>
      </c>
      <c r="E36" s="78" t="s">
        <v>219</v>
      </c>
      <c r="F36" s="19" t="s">
        <v>87</v>
      </c>
      <c r="G36" s="15" t="s">
        <v>110</v>
      </c>
      <c r="H36" s="18" t="s">
        <v>220</v>
      </c>
      <c r="I36" s="18"/>
      <c r="J36" s="6"/>
      <c r="K36" s="6"/>
      <c r="L36" s="6"/>
      <c r="M36" s="37"/>
      <c r="N36" s="37"/>
      <c r="O36" s="37"/>
      <c r="P36" s="37"/>
      <c r="Q36" s="37"/>
      <c r="R36" s="25"/>
      <c r="S36" s="250"/>
      <c r="T36" s="58"/>
      <c r="U36" s="26"/>
      <c r="V36" s="18"/>
    </row>
    <row r="37" spans="1:22" s="33" customFormat="1" ht="45" customHeight="1" x14ac:dyDescent="0.25">
      <c r="A37" s="413" t="s">
        <v>25</v>
      </c>
      <c r="B37" s="414"/>
      <c r="C37" s="8">
        <f>SUM(C31:C36)</f>
        <v>14</v>
      </c>
      <c r="D37" s="8">
        <f>SUM(D31:D36)</f>
        <v>56</v>
      </c>
      <c r="E37" s="19"/>
      <c r="F37" s="18"/>
      <c r="G37" s="15"/>
      <c r="H37" s="242"/>
      <c r="I37" s="18"/>
      <c r="J37" s="18"/>
      <c r="K37" s="18"/>
      <c r="L37" s="18"/>
      <c r="M37" s="25"/>
      <c r="N37" s="25"/>
      <c r="O37" s="25"/>
      <c r="P37" s="26"/>
      <c r="Q37" s="26"/>
      <c r="R37" s="27"/>
      <c r="S37" s="28"/>
      <c r="T37" s="25"/>
      <c r="U37" s="26"/>
      <c r="V37" s="242"/>
    </row>
    <row r="38" spans="1:22" s="33" customFormat="1" ht="45" customHeight="1" x14ac:dyDescent="0.25">
      <c r="A38" s="82" t="s">
        <v>221</v>
      </c>
      <c r="B38" s="89"/>
      <c r="C38" s="45"/>
      <c r="D38" s="45"/>
      <c r="E38" s="45"/>
      <c r="F38" s="45"/>
      <c r="G38" s="46"/>
      <c r="H38" s="46"/>
      <c r="I38" s="46"/>
      <c r="J38" s="46"/>
      <c r="K38" s="46"/>
      <c r="L38" s="31"/>
      <c r="M38" s="31"/>
      <c r="N38" s="31"/>
      <c r="O38" s="31"/>
      <c r="P38" s="31"/>
      <c r="Q38" s="31"/>
      <c r="R38" s="31"/>
      <c r="S38" s="31"/>
      <c r="T38" s="31"/>
      <c r="U38" s="32"/>
      <c r="V38" s="46"/>
    </row>
    <row r="39" spans="1:22" s="33" customFormat="1" ht="45" customHeight="1" x14ac:dyDescent="0.25">
      <c r="A39" s="15">
        <v>1</v>
      </c>
      <c r="B39" s="19" t="s">
        <v>222</v>
      </c>
      <c r="C39" s="19">
        <v>2</v>
      </c>
      <c r="D39" s="40">
        <v>8</v>
      </c>
      <c r="E39" s="19" t="s">
        <v>188</v>
      </c>
      <c r="F39" s="19" t="s">
        <v>46</v>
      </c>
      <c r="G39" s="15" t="s">
        <v>131</v>
      </c>
      <c r="H39" s="15" t="s">
        <v>209</v>
      </c>
      <c r="I39" s="39"/>
      <c r="J39" s="41"/>
      <c r="K39" s="247"/>
      <c r="L39" s="18"/>
      <c r="M39" s="18"/>
      <c r="N39" s="18"/>
      <c r="O39" s="18"/>
      <c r="P39" s="20"/>
      <c r="Q39" s="15"/>
      <c r="R39" s="21"/>
      <c r="S39" s="22"/>
      <c r="T39" s="18"/>
      <c r="U39" s="47"/>
      <c r="V39" s="18"/>
    </row>
    <row r="40" spans="1:22" s="33" customFormat="1" ht="45" customHeight="1" x14ac:dyDescent="0.25">
      <c r="A40" s="15">
        <v>2</v>
      </c>
      <c r="B40" s="19" t="s">
        <v>223</v>
      </c>
      <c r="C40" s="19">
        <v>2</v>
      </c>
      <c r="D40" s="49">
        <v>8</v>
      </c>
      <c r="E40" s="19" t="s">
        <v>190</v>
      </c>
      <c r="F40" s="19" t="s">
        <v>87</v>
      </c>
      <c r="G40" s="15" t="s">
        <v>131</v>
      </c>
      <c r="H40" s="15" t="s">
        <v>224</v>
      </c>
      <c r="I40" s="39"/>
      <c r="J40" s="41"/>
      <c r="K40" s="247"/>
      <c r="L40" s="18"/>
      <c r="M40" s="18"/>
      <c r="N40" s="18"/>
      <c r="O40" s="18"/>
      <c r="P40" s="44"/>
      <c r="Q40" s="18"/>
      <c r="R40" s="50">
        <v>3</v>
      </c>
      <c r="S40" s="22" t="s">
        <v>116</v>
      </c>
      <c r="T40" s="18">
        <v>3</v>
      </c>
      <c r="U40" s="23" t="s">
        <v>117</v>
      </c>
      <c r="V40" s="18"/>
    </row>
    <row r="41" spans="1:22" s="33" customFormat="1" ht="45" customHeight="1" x14ac:dyDescent="0.25">
      <c r="A41" s="15">
        <v>3</v>
      </c>
      <c r="B41" s="19" t="s">
        <v>225</v>
      </c>
      <c r="C41" s="19">
        <v>3</v>
      </c>
      <c r="D41" s="49">
        <v>12</v>
      </c>
      <c r="E41" s="19" t="s">
        <v>210</v>
      </c>
      <c r="F41" s="19" t="s">
        <v>204</v>
      </c>
      <c r="G41" s="18" t="s">
        <v>226</v>
      </c>
      <c r="H41" s="18" t="s">
        <v>184</v>
      </c>
      <c r="I41" s="18"/>
      <c r="J41" s="41"/>
      <c r="K41" s="247"/>
      <c r="L41" s="18"/>
      <c r="M41" s="18"/>
      <c r="N41" s="18"/>
      <c r="O41" s="18"/>
      <c r="P41" s="44"/>
      <c r="Q41" s="18"/>
      <c r="R41" s="50"/>
      <c r="S41" s="22"/>
      <c r="T41" s="18"/>
      <c r="U41" s="23"/>
      <c r="V41" s="18"/>
    </row>
    <row r="42" spans="1:22" s="33" customFormat="1" ht="45" customHeight="1" x14ac:dyDescent="0.25">
      <c r="A42" s="15">
        <v>4</v>
      </c>
      <c r="B42" s="19" t="s">
        <v>227</v>
      </c>
      <c r="C42" s="19">
        <v>3</v>
      </c>
      <c r="D42" s="49">
        <v>12</v>
      </c>
      <c r="E42" s="19" t="s">
        <v>181</v>
      </c>
      <c r="F42" s="19" t="s">
        <v>46</v>
      </c>
      <c r="G42" s="15" t="s">
        <v>131</v>
      </c>
      <c r="H42" s="18" t="s">
        <v>52</v>
      </c>
      <c r="I42" s="39" t="s">
        <v>20</v>
      </c>
      <c r="J42" s="41"/>
      <c r="K42" s="247"/>
      <c r="L42" s="18"/>
      <c r="M42" s="18"/>
      <c r="N42" s="18"/>
      <c r="O42" s="18"/>
      <c r="P42" s="44"/>
      <c r="Q42" s="18"/>
      <c r="R42" s="50"/>
      <c r="S42" s="22"/>
      <c r="T42" s="18"/>
      <c r="U42" s="23"/>
      <c r="V42" s="18"/>
    </row>
    <row r="43" spans="1:22" s="33" customFormat="1" ht="45" customHeight="1" x14ac:dyDescent="0.25">
      <c r="A43" s="15">
        <v>5</v>
      </c>
      <c r="B43" s="19" t="s">
        <v>214</v>
      </c>
      <c r="C43" s="19">
        <v>2</v>
      </c>
      <c r="D43" s="40">
        <v>8</v>
      </c>
      <c r="E43" s="78" t="s">
        <v>228</v>
      </c>
      <c r="F43" s="19" t="s">
        <v>216</v>
      </c>
      <c r="G43" s="15" t="s">
        <v>131</v>
      </c>
      <c r="H43" s="18" t="s">
        <v>229</v>
      </c>
      <c r="I43" s="39"/>
      <c r="J43" s="18"/>
      <c r="K43" s="18"/>
      <c r="L43" s="18"/>
      <c r="M43" s="18"/>
      <c r="N43" s="18"/>
      <c r="O43" s="18"/>
      <c r="P43" s="44"/>
      <c r="Q43" s="18"/>
      <c r="R43" s="50"/>
      <c r="S43" s="22"/>
      <c r="T43" s="18"/>
      <c r="U43" s="23"/>
      <c r="V43" s="18"/>
    </row>
    <row r="44" spans="1:22" s="33" customFormat="1" ht="45" customHeight="1" x14ac:dyDescent="0.25">
      <c r="A44" s="15">
        <v>6</v>
      </c>
      <c r="B44" s="18" t="s">
        <v>212</v>
      </c>
      <c r="C44" s="19">
        <v>3</v>
      </c>
      <c r="D44" s="40">
        <v>12</v>
      </c>
      <c r="E44" s="78" t="s">
        <v>230</v>
      </c>
      <c r="F44" s="19" t="s">
        <v>231</v>
      </c>
      <c r="G44" s="15" t="s">
        <v>131</v>
      </c>
      <c r="H44" s="18" t="s">
        <v>213</v>
      </c>
      <c r="I44" s="39"/>
      <c r="J44" s="18"/>
      <c r="K44" s="18"/>
      <c r="L44" s="18"/>
      <c r="M44" s="25"/>
      <c r="N44" s="25"/>
      <c r="O44" s="25"/>
      <c r="P44" s="25"/>
      <c r="Q44" s="25"/>
      <c r="R44" s="51"/>
      <c r="S44" s="28"/>
      <c r="T44" s="25"/>
      <c r="U44" s="26"/>
      <c r="V44" s="18"/>
    </row>
    <row r="45" spans="1:22" s="33" customFormat="1" ht="45" customHeight="1" x14ac:dyDescent="0.25">
      <c r="A45" s="413" t="s">
        <v>25</v>
      </c>
      <c r="B45" s="414"/>
      <c r="C45" s="8">
        <f>SUM(C39:C44)</f>
        <v>15</v>
      </c>
      <c r="D45" s="8">
        <f>SUM(D39:D44)</f>
        <v>60</v>
      </c>
      <c r="E45" s="19"/>
      <c r="F45" s="18"/>
      <c r="G45" s="15"/>
      <c r="H45" s="15" t="s">
        <v>20</v>
      </c>
      <c r="I45" s="18"/>
      <c r="J45" s="18"/>
      <c r="K45" s="18"/>
      <c r="L45" s="18"/>
      <c r="M45" s="25"/>
      <c r="N45" s="25"/>
      <c r="O45" s="25"/>
      <c r="P45" s="26"/>
      <c r="Q45" s="26"/>
      <c r="R45" s="27"/>
      <c r="S45" s="28"/>
      <c r="T45" s="25"/>
      <c r="U45" s="26"/>
      <c r="V45" s="242"/>
    </row>
    <row r="46" spans="1:22" s="33" customFormat="1" ht="45" customHeight="1" x14ac:dyDescent="0.25">
      <c r="A46" s="82" t="s">
        <v>232</v>
      </c>
      <c r="B46" s="89"/>
      <c r="C46" s="45"/>
      <c r="D46" s="45"/>
      <c r="E46" s="45"/>
      <c r="F46" s="45"/>
      <c r="G46" s="46"/>
      <c r="H46" s="46"/>
      <c r="I46" s="46"/>
      <c r="J46" s="46"/>
      <c r="K46" s="46"/>
      <c r="L46" s="31"/>
      <c r="M46" s="31"/>
      <c r="N46" s="31"/>
      <c r="O46" s="31"/>
      <c r="P46" s="31"/>
      <c r="Q46" s="31"/>
      <c r="R46" s="31"/>
      <c r="S46" s="31"/>
      <c r="T46" s="31"/>
      <c r="U46" s="32"/>
      <c r="V46" s="46"/>
    </row>
    <row r="47" spans="1:22" s="33" customFormat="1" ht="45" customHeight="1" x14ac:dyDescent="0.25">
      <c r="A47" s="18">
        <v>1</v>
      </c>
      <c r="B47" s="19" t="s">
        <v>233</v>
      </c>
      <c r="C47" s="19">
        <v>2</v>
      </c>
      <c r="D47" s="40">
        <v>8</v>
      </c>
      <c r="E47" s="19" t="s">
        <v>234</v>
      </c>
      <c r="F47" s="251" t="s">
        <v>46</v>
      </c>
      <c r="G47" s="15" t="s">
        <v>235</v>
      </c>
      <c r="H47" s="36" t="s">
        <v>236</v>
      </c>
      <c r="I47" s="39"/>
      <c r="J47" s="39">
        <v>2</v>
      </c>
      <c r="K47" s="248"/>
      <c r="L47" s="18"/>
      <c r="M47" s="18"/>
      <c r="N47" s="18"/>
      <c r="O47" s="18"/>
      <c r="P47" s="44"/>
      <c r="Q47" s="18"/>
      <c r="R47" s="21"/>
      <c r="S47" s="22"/>
      <c r="T47" s="18"/>
      <c r="U47" s="23"/>
      <c r="V47" s="15"/>
    </row>
    <row r="48" spans="1:22" s="33" customFormat="1" ht="45" customHeight="1" x14ac:dyDescent="0.25">
      <c r="A48" s="18">
        <v>2</v>
      </c>
      <c r="B48" s="19" t="s">
        <v>214</v>
      </c>
      <c r="C48" s="19">
        <v>2</v>
      </c>
      <c r="D48" s="49">
        <v>8</v>
      </c>
      <c r="E48" s="19" t="s">
        <v>190</v>
      </c>
      <c r="F48" s="251" t="s">
        <v>87</v>
      </c>
      <c r="G48" s="15" t="s">
        <v>235</v>
      </c>
      <c r="H48" s="18" t="s">
        <v>52</v>
      </c>
      <c r="I48" s="39"/>
      <c r="J48" s="39">
        <v>2</v>
      </c>
      <c r="K48" s="248"/>
      <c r="L48" s="18"/>
      <c r="M48" s="18"/>
      <c r="N48" s="18"/>
      <c r="O48" s="18"/>
      <c r="P48" s="44"/>
      <c r="Q48" s="18"/>
      <c r="R48" s="21"/>
      <c r="S48" s="22"/>
      <c r="T48" s="18"/>
      <c r="U48" s="23"/>
      <c r="V48" s="15"/>
    </row>
    <row r="49" spans="1:60" s="33" customFormat="1" ht="45" customHeight="1" x14ac:dyDescent="0.25">
      <c r="A49" s="18">
        <v>3</v>
      </c>
      <c r="B49" s="19" t="s">
        <v>237</v>
      </c>
      <c r="C49" s="19">
        <v>3</v>
      </c>
      <c r="D49" s="49">
        <v>12</v>
      </c>
      <c r="E49" s="19" t="s">
        <v>210</v>
      </c>
      <c r="F49" s="19" t="s">
        <v>204</v>
      </c>
      <c r="G49" s="18" t="s">
        <v>238</v>
      </c>
      <c r="H49" s="18" t="s">
        <v>184</v>
      </c>
      <c r="I49" s="39"/>
      <c r="J49" s="39">
        <v>3</v>
      </c>
      <c r="K49" s="248"/>
      <c r="L49" s="18"/>
      <c r="M49" s="18"/>
      <c r="N49" s="18"/>
      <c r="O49" s="18"/>
      <c r="P49" s="44"/>
      <c r="Q49" s="18"/>
      <c r="R49" s="21"/>
      <c r="S49" s="22"/>
      <c r="T49" s="18"/>
      <c r="U49" s="23"/>
      <c r="V49" s="15"/>
    </row>
    <row r="50" spans="1:60" s="33" customFormat="1" ht="45" customHeight="1" x14ac:dyDescent="0.25">
      <c r="A50" s="18">
        <v>4</v>
      </c>
      <c r="B50" s="19" t="s">
        <v>212</v>
      </c>
      <c r="C50" s="19">
        <v>3</v>
      </c>
      <c r="D50" s="49">
        <v>12</v>
      </c>
      <c r="E50" s="19" t="s">
        <v>181</v>
      </c>
      <c r="F50" s="251" t="s">
        <v>46</v>
      </c>
      <c r="G50" s="15" t="s">
        <v>235</v>
      </c>
      <c r="H50" s="15" t="s">
        <v>239</v>
      </c>
      <c r="I50" s="39"/>
      <c r="J50" s="39">
        <v>3</v>
      </c>
      <c r="K50" s="247"/>
      <c r="L50" s="18"/>
      <c r="M50" s="18"/>
      <c r="N50" s="18"/>
      <c r="O50" s="18"/>
      <c r="P50" s="44"/>
      <c r="Q50" s="18"/>
      <c r="R50" s="21">
        <v>3</v>
      </c>
      <c r="S50" s="22" t="s">
        <v>116</v>
      </c>
      <c r="T50" s="18">
        <v>3</v>
      </c>
      <c r="U50" s="23" t="s">
        <v>117</v>
      </c>
      <c r="V50" s="18"/>
    </row>
    <row r="51" spans="1:60" s="33" customFormat="1" ht="45" customHeight="1" x14ac:dyDescent="0.25">
      <c r="A51" s="18">
        <v>5</v>
      </c>
      <c r="B51" s="19" t="s">
        <v>71</v>
      </c>
      <c r="C51" s="19">
        <v>2</v>
      </c>
      <c r="D51" s="43">
        <v>8</v>
      </c>
      <c r="E51" s="78" t="s">
        <v>228</v>
      </c>
      <c r="F51" s="19" t="s">
        <v>216</v>
      </c>
      <c r="G51" s="15" t="s">
        <v>235</v>
      </c>
      <c r="H51" s="81" t="s">
        <v>240</v>
      </c>
      <c r="I51" s="39"/>
      <c r="J51" s="39">
        <v>3</v>
      </c>
      <c r="K51" s="10"/>
      <c r="L51" s="10"/>
      <c r="M51" s="10"/>
      <c r="N51" s="10"/>
      <c r="O51" s="10"/>
      <c r="P51" s="9"/>
      <c r="Q51" s="10"/>
      <c r="R51" s="81"/>
      <c r="S51" s="10" t="s">
        <v>126</v>
      </c>
      <c r="T51" s="10">
        <f>SUM(T47:T50)</f>
        <v>3</v>
      </c>
      <c r="U51" s="252"/>
      <c r="V51" s="81"/>
    </row>
    <row r="52" spans="1:60" s="33" customFormat="1" ht="45" customHeight="1" x14ac:dyDescent="0.25">
      <c r="A52" s="18">
        <v>6</v>
      </c>
      <c r="B52" s="19" t="s">
        <v>162</v>
      </c>
      <c r="C52" s="19">
        <v>3</v>
      </c>
      <c r="D52" s="43">
        <v>12</v>
      </c>
      <c r="E52" s="78" t="s">
        <v>230</v>
      </c>
      <c r="F52" s="19" t="s">
        <v>241</v>
      </c>
      <c r="G52" s="15" t="s">
        <v>235</v>
      </c>
      <c r="H52" s="81" t="s">
        <v>224</v>
      </c>
      <c r="I52" s="39"/>
      <c r="J52" s="249">
        <v>2</v>
      </c>
      <c r="K52" s="10"/>
      <c r="L52" s="10"/>
      <c r="M52" s="253"/>
      <c r="N52" s="253"/>
      <c r="O52" s="253"/>
      <c r="P52" s="253"/>
      <c r="Q52" s="253"/>
      <c r="R52" s="254"/>
      <c r="S52" s="253"/>
      <c r="T52" s="253"/>
      <c r="U52" s="75"/>
      <c r="V52" s="81"/>
    </row>
    <row r="53" spans="1:60" s="33" customFormat="1" ht="45" customHeight="1" x14ac:dyDescent="0.25">
      <c r="A53" s="413" t="s">
        <v>25</v>
      </c>
      <c r="B53" s="414"/>
      <c r="C53" s="8">
        <f>SUM(C47:C52)</f>
        <v>15</v>
      </c>
      <c r="D53" s="8">
        <f>SUM(D47:D52)</f>
        <v>60</v>
      </c>
      <c r="E53" s="19"/>
      <c r="F53" s="18"/>
      <c r="G53" s="15"/>
      <c r="H53" s="242"/>
      <c r="I53" s="18"/>
      <c r="J53" s="18"/>
      <c r="K53" s="18"/>
      <c r="L53" s="18"/>
      <c r="M53" s="25"/>
      <c r="N53" s="25"/>
      <c r="O53" s="25"/>
      <c r="P53" s="26"/>
      <c r="Q53" s="26"/>
      <c r="R53" s="27"/>
      <c r="S53" s="28"/>
      <c r="T53" s="25"/>
      <c r="U53" s="26"/>
      <c r="V53" s="242"/>
    </row>
    <row r="54" spans="1:60" s="33" customFormat="1" ht="45" customHeight="1" x14ac:dyDescent="0.25">
      <c r="A54" s="255" t="s">
        <v>242</v>
      </c>
      <c r="B54" s="83"/>
      <c r="C54" s="29"/>
      <c r="D54" s="29"/>
      <c r="E54" s="29"/>
      <c r="F54" s="29"/>
      <c r="G54" s="30"/>
      <c r="H54" s="30"/>
      <c r="I54" s="30"/>
      <c r="J54" s="30"/>
      <c r="K54" s="30"/>
      <c r="L54" s="29"/>
      <c r="M54" s="29"/>
      <c r="N54" s="29"/>
      <c r="O54" s="29"/>
      <c r="P54" s="29"/>
      <c r="Q54" s="29"/>
      <c r="R54" s="29"/>
      <c r="S54" s="29"/>
      <c r="T54" s="29"/>
      <c r="U54" s="52"/>
      <c r="V54" s="30"/>
    </row>
    <row r="55" spans="1:60" s="54" customFormat="1" ht="49.5" customHeight="1" x14ac:dyDescent="0.25">
      <c r="A55" s="42">
        <v>1</v>
      </c>
      <c r="B55" s="19" t="s">
        <v>154</v>
      </c>
      <c r="C55" s="19">
        <v>3</v>
      </c>
      <c r="D55" s="19">
        <v>12</v>
      </c>
      <c r="E55" s="19" t="s">
        <v>243</v>
      </c>
      <c r="F55" s="81" t="s">
        <v>46</v>
      </c>
      <c r="G55" s="18" t="s">
        <v>244</v>
      </c>
      <c r="H55" s="19" t="s">
        <v>245</v>
      </c>
      <c r="I55" s="19"/>
      <c r="J55" s="40"/>
      <c r="K55" s="248"/>
      <c r="L55" s="18"/>
      <c r="M55" s="18"/>
      <c r="N55" s="18"/>
      <c r="O55" s="18"/>
      <c r="P55" s="15"/>
      <c r="Q55" s="15"/>
      <c r="R55" s="21"/>
      <c r="S55" s="22"/>
      <c r="T55" s="18"/>
      <c r="U55" s="53"/>
      <c r="V55" s="19"/>
      <c r="W55" s="33"/>
      <c r="X55" s="33"/>
      <c r="Y55" s="33"/>
      <c r="Z55" s="33"/>
      <c r="AO55" s="55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56"/>
    </row>
    <row r="56" spans="1:60" s="33" customFormat="1" ht="45" customHeight="1" x14ac:dyDescent="0.25">
      <c r="A56" s="42">
        <v>2</v>
      </c>
      <c r="B56" s="19" t="s">
        <v>246</v>
      </c>
      <c r="C56" s="19">
        <v>3</v>
      </c>
      <c r="D56" s="19">
        <v>12</v>
      </c>
      <c r="E56" s="19" t="s">
        <v>247</v>
      </c>
      <c r="F56" s="81" t="s">
        <v>87</v>
      </c>
      <c r="G56" s="18" t="s">
        <v>244</v>
      </c>
      <c r="H56" s="19" t="s">
        <v>248</v>
      </c>
      <c r="I56" s="19"/>
      <c r="J56" s="40"/>
      <c r="K56" s="248"/>
      <c r="L56" s="18"/>
      <c r="M56" s="18"/>
      <c r="N56" s="18"/>
      <c r="O56" s="18"/>
      <c r="P56" s="15"/>
      <c r="Q56" s="15"/>
      <c r="R56" s="21"/>
      <c r="S56" s="22"/>
      <c r="T56" s="18"/>
      <c r="U56" s="53"/>
      <c r="V56" s="19"/>
    </row>
    <row r="57" spans="1:60" s="33" customFormat="1" ht="45" customHeight="1" x14ac:dyDescent="0.25">
      <c r="A57" s="42">
        <v>3</v>
      </c>
      <c r="B57" s="19" t="s">
        <v>36</v>
      </c>
      <c r="C57" s="19">
        <v>3</v>
      </c>
      <c r="D57" s="19">
        <v>12</v>
      </c>
      <c r="E57" s="19" t="s">
        <v>210</v>
      </c>
      <c r="F57" s="19" t="s">
        <v>204</v>
      </c>
      <c r="G57" s="18" t="s">
        <v>249</v>
      </c>
      <c r="H57" s="19" t="s">
        <v>250</v>
      </c>
      <c r="I57" s="19"/>
      <c r="J57" s="6"/>
      <c r="K57" s="6"/>
      <c r="L57" s="6"/>
      <c r="M57" s="6"/>
      <c r="N57" s="6"/>
      <c r="O57" s="6"/>
      <c r="P57" s="6"/>
      <c r="Q57" s="6"/>
      <c r="R57" s="18"/>
      <c r="S57" s="8" t="s">
        <v>126</v>
      </c>
      <c r="T57" s="8">
        <v>8</v>
      </c>
      <c r="U57" s="23"/>
      <c r="V57" s="19"/>
    </row>
    <row r="58" spans="1:60" s="33" customFormat="1" ht="58.5" customHeight="1" x14ac:dyDescent="0.25">
      <c r="A58" s="42">
        <v>4</v>
      </c>
      <c r="B58" s="19" t="s">
        <v>61</v>
      </c>
      <c r="C58" s="19">
        <v>3</v>
      </c>
      <c r="D58" s="19">
        <v>12</v>
      </c>
      <c r="E58" s="19" t="s">
        <v>251</v>
      </c>
      <c r="F58" s="81" t="s">
        <v>87</v>
      </c>
      <c r="G58" s="18" t="s">
        <v>244</v>
      </c>
      <c r="H58" s="19" t="s">
        <v>252</v>
      </c>
      <c r="I58" s="57"/>
      <c r="J58" s="6"/>
      <c r="K58" s="6"/>
      <c r="L58" s="6"/>
      <c r="M58" s="37"/>
      <c r="N58" s="37"/>
      <c r="O58" s="37"/>
      <c r="P58" s="37"/>
      <c r="Q58" s="37"/>
      <c r="R58" s="25"/>
      <c r="S58" s="58"/>
      <c r="T58" s="58"/>
      <c r="U58" s="26"/>
      <c r="V58" s="19"/>
    </row>
    <row r="59" spans="1:60" s="33" customFormat="1" ht="45" customHeight="1" x14ac:dyDescent="0.25">
      <c r="A59" s="413" t="s">
        <v>25</v>
      </c>
      <c r="B59" s="414"/>
      <c r="C59" s="8">
        <f>SUM(C55:C58)</f>
        <v>12</v>
      </c>
      <c r="D59" s="8">
        <f>SUM(D55:D58)</f>
        <v>48</v>
      </c>
      <c r="E59" s="19"/>
      <c r="F59" s="18"/>
      <c r="G59" s="15"/>
      <c r="H59" s="242"/>
      <c r="I59" s="18"/>
      <c r="J59" s="18"/>
      <c r="K59" s="18"/>
      <c r="L59" s="18"/>
      <c r="M59" s="25"/>
      <c r="N59" s="25"/>
      <c r="O59" s="25"/>
      <c r="P59" s="26"/>
      <c r="Q59" s="26"/>
      <c r="R59" s="27"/>
      <c r="S59" s="28"/>
      <c r="T59" s="25"/>
      <c r="U59" s="26"/>
      <c r="V59" s="242"/>
    </row>
    <row r="60" spans="1:60" s="33" customFormat="1" ht="45" customHeight="1" x14ac:dyDescent="0.25">
      <c r="A60" s="82" t="s">
        <v>253</v>
      </c>
      <c r="B60" s="119"/>
      <c r="C60" s="31"/>
      <c r="D60" s="31"/>
      <c r="E60" s="31"/>
      <c r="F60" s="31"/>
      <c r="G60" s="37"/>
      <c r="H60" s="37"/>
      <c r="I60" s="18"/>
      <c r="J60" s="6"/>
      <c r="K60" s="6"/>
      <c r="L60" s="6"/>
      <c r="M60" s="6"/>
      <c r="N60" s="6"/>
      <c r="O60" s="6"/>
      <c r="P60" s="7"/>
      <c r="Q60" s="7"/>
      <c r="R60" s="7"/>
      <c r="S60" s="7"/>
      <c r="T60" s="7"/>
      <c r="U60" s="118"/>
      <c r="V60" s="37"/>
    </row>
    <row r="61" spans="1:60" s="33" customFormat="1" ht="54" customHeight="1" x14ac:dyDescent="0.25">
      <c r="A61" s="22">
        <v>1</v>
      </c>
      <c r="B61" s="259" t="s">
        <v>254</v>
      </c>
      <c r="C61" s="19">
        <v>3</v>
      </c>
      <c r="D61" s="19">
        <v>12</v>
      </c>
      <c r="E61" s="19" t="s">
        <v>243</v>
      </c>
      <c r="F61" s="81" t="s">
        <v>46</v>
      </c>
      <c r="G61" s="18" t="s">
        <v>255</v>
      </c>
      <c r="H61" s="19" t="s">
        <v>134</v>
      </c>
      <c r="I61" s="57"/>
      <c r="J61" s="18"/>
      <c r="K61" s="18"/>
      <c r="L61" s="18"/>
      <c r="M61" s="18"/>
      <c r="N61" s="18"/>
      <c r="O61" s="18"/>
      <c r="P61" s="20"/>
      <c r="Q61" s="15"/>
      <c r="R61" s="21"/>
      <c r="S61" s="22"/>
      <c r="T61" s="18"/>
      <c r="U61" s="53"/>
      <c r="V61" s="19"/>
    </row>
    <row r="62" spans="1:60" s="33" customFormat="1" ht="45" customHeight="1" x14ac:dyDescent="0.25">
      <c r="A62" s="22">
        <v>2</v>
      </c>
      <c r="B62" s="259" t="s">
        <v>256</v>
      </c>
      <c r="C62" s="19">
        <v>3</v>
      </c>
      <c r="D62" s="19">
        <v>12</v>
      </c>
      <c r="E62" s="19" t="s">
        <v>247</v>
      </c>
      <c r="F62" s="81" t="s">
        <v>87</v>
      </c>
      <c r="G62" s="18" t="s">
        <v>255</v>
      </c>
      <c r="H62" s="19" t="s">
        <v>50</v>
      </c>
      <c r="I62" s="57"/>
      <c r="J62" s="8"/>
      <c r="K62" s="8"/>
      <c r="L62" s="8"/>
      <c r="M62" s="8"/>
      <c r="N62" s="8"/>
      <c r="O62" s="8"/>
      <c r="P62" s="112"/>
      <c r="Q62" s="8"/>
      <c r="R62" s="18"/>
      <c r="S62" s="8" t="s">
        <v>126</v>
      </c>
      <c r="T62" s="8" t="e">
        <f>SUM(#REF!)</f>
        <v>#REF!</v>
      </c>
      <c r="U62" s="23"/>
      <c r="V62" s="19"/>
    </row>
    <row r="63" spans="1:60" s="33" customFormat="1" ht="45" customHeight="1" x14ac:dyDescent="0.25">
      <c r="A63" s="22">
        <v>3</v>
      </c>
      <c r="B63" s="259" t="s">
        <v>36</v>
      </c>
      <c r="C63" s="19">
        <v>3</v>
      </c>
      <c r="D63" s="19">
        <v>12</v>
      </c>
      <c r="E63" s="19" t="s">
        <v>210</v>
      </c>
      <c r="F63" s="19" t="s">
        <v>204</v>
      </c>
      <c r="G63" s="18" t="s">
        <v>257</v>
      </c>
      <c r="H63" s="19" t="s">
        <v>250</v>
      </c>
      <c r="I63" s="57"/>
      <c r="J63" s="41"/>
      <c r="K63" s="247"/>
      <c r="L63" s="18"/>
      <c r="M63" s="8"/>
      <c r="N63" s="8"/>
      <c r="O63" s="8"/>
      <c r="P63" s="58"/>
      <c r="Q63" s="58"/>
      <c r="R63" s="25"/>
      <c r="S63" s="58"/>
      <c r="T63" s="58"/>
      <c r="U63" s="26"/>
      <c r="V63" s="19"/>
    </row>
    <row r="64" spans="1:60" s="33" customFormat="1" ht="45" customHeight="1" x14ac:dyDescent="0.25">
      <c r="A64" s="53">
        <v>4</v>
      </c>
      <c r="B64" s="259" t="s">
        <v>258</v>
      </c>
      <c r="C64" s="19">
        <v>3</v>
      </c>
      <c r="D64" s="19">
        <v>12</v>
      </c>
      <c r="E64" s="19" t="s">
        <v>251</v>
      </c>
      <c r="F64" s="81" t="s">
        <v>87</v>
      </c>
      <c r="G64" s="18" t="s">
        <v>255</v>
      </c>
      <c r="H64" s="19" t="s">
        <v>259</v>
      </c>
      <c r="I64" s="57"/>
      <c r="J64" s="41"/>
      <c r="K64" s="247"/>
      <c r="L64" s="18"/>
      <c r="M64" s="58"/>
      <c r="N64" s="58"/>
      <c r="O64" s="58"/>
      <c r="P64" s="58"/>
      <c r="Q64" s="58"/>
      <c r="R64" s="25"/>
      <c r="S64" s="58"/>
      <c r="T64" s="58"/>
      <c r="U64" s="26"/>
      <c r="V64" s="19"/>
    </row>
    <row r="65" spans="1:60" s="33" customFormat="1" ht="45" customHeight="1" x14ac:dyDescent="0.25">
      <c r="A65" s="415" t="s">
        <v>25</v>
      </c>
      <c r="B65" s="416"/>
      <c r="C65" s="8">
        <f>SUM(C61:C64)</f>
        <v>12</v>
      </c>
      <c r="D65" s="8">
        <f>SUM(D61:D64)</f>
        <v>48</v>
      </c>
      <c r="E65" s="19"/>
      <c r="F65" s="18"/>
      <c r="G65" s="15"/>
      <c r="H65" s="242"/>
      <c r="I65" s="18"/>
      <c r="J65" s="18"/>
      <c r="K65" s="18"/>
      <c r="L65" s="18"/>
      <c r="M65" s="25"/>
      <c r="N65" s="25"/>
      <c r="O65" s="25"/>
      <c r="P65" s="26"/>
      <c r="Q65" s="26"/>
      <c r="R65" s="27"/>
      <c r="S65" s="28"/>
      <c r="T65" s="25"/>
      <c r="U65" s="26"/>
      <c r="V65" s="242"/>
    </row>
    <row r="66" spans="1:60" s="33" customFormat="1" ht="45" customHeight="1" x14ac:dyDescent="0.25">
      <c r="A66" s="7" t="s">
        <v>260</v>
      </c>
      <c r="B66" s="87"/>
      <c r="C66" s="8"/>
      <c r="D66" s="8"/>
      <c r="E66" s="8"/>
      <c r="F66" s="8"/>
      <c r="G66" s="8"/>
      <c r="H66" s="18"/>
      <c r="I66" s="8"/>
      <c r="J66" s="8"/>
      <c r="K66" s="8"/>
      <c r="L66" s="8"/>
      <c r="M66" s="22"/>
      <c r="N66" s="8"/>
      <c r="O66" s="8"/>
      <c r="P66" s="58"/>
      <c r="Q66" s="58"/>
      <c r="R66" s="25"/>
      <c r="S66" s="58"/>
      <c r="T66" s="58"/>
      <c r="U66" s="26"/>
      <c r="V66" s="18"/>
    </row>
    <row r="67" spans="1:60" s="33" customFormat="1" ht="51.75" customHeight="1" x14ac:dyDescent="0.25">
      <c r="A67" s="22">
        <v>1</v>
      </c>
      <c r="B67" s="48" t="s">
        <v>261</v>
      </c>
      <c r="C67" s="19">
        <v>3</v>
      </c>
      <c r="D67" s="19">
        <v>12</v>
      </c>
      <c r="E67" s="19" t="s">
        <v>188</v>
      </c>
      <c r="F67" s="18" t="s">
        <v>46</v>
      </c>
      <c r="G67" s="18" t="s">
        <v>262</v>
      </c>
      <c r="H67" s="19" t="s">
        <v>156</v>
      </c>
      <c r="I67" s="57"/>
      <c r="J67" s="8"/>
      <c r="K67" s="8"/>
      <c r="L67" s="8"/>
      <c r="M67" s="8"/>
      <c r="N67" s="8"/>
      <c r="O67" s="8"/>
      <c r="P67" s="58"/>
      <c r="Q67" s="58"/>
      <c r="R67" s="25"/>
      <c r="S67" s="58"/>
      <c r="T67" s="58"/>
      <c r="U67" s="26"/>
      <c r="V67" s="19"/>
    </row>
    <row r="68" spans="1:60" s="33" customFormat="1" ht="45" customHeight="1" x14ac:dyDescent="0.25">
      <c r="A68" s="22">
        <v>2</v>
      </c>
      <c r="B68" s="48" t="s">
        <v>263</v>
      </c>
      <c r="C68" s="19">
        <v>3</v>
      </c>
      <c r="D68" s="19">
        <v>12</v>
      </c>
      <c r="E68" s="19" t="s">
        <v>264</v>
      </c>
      <c r="F68" s="18" t="s">
        <v>87</v>
      </c>
      <c r="G68" s="18" t="s">
        <v>262</v>
      </c>
      <c r="H68" s="19" t="s">
        <v>148</v>
      </c>
      <c r="I68" s="57"/>
      <c r="J68" s="8"/>
      <c r="K68" s="8"/>
      <c r="L68" s="8"/>
      <c r="M68" s="8"/>
      <c r="N68" s="8"/>
      <c r="O68" s="8"/>
      <c r="P68" s="58"/>
      <c r="Q68" s="58"/>
      <c r="R68" s="25"/>
      <c r="S68" s="58"/>
      <c r="T68" s="58"/>
      <c r="U68" s="26"/>
      <c r="V68" s="19"/>
    </row>
    <row r="69" spans="1:60" s="33" customFormat="1" ht="45" customHeight="1" x14ac:dyDescent="0.25">
      <c r="A69" s="22">
        <v>3</v>
      </c>
      <c r="B69" s="48" t="s">
        <v>36</v>
      </c>
      <c r="C69" s="19">
        <v>3</v>
      </c>
      <c r="D69" s="19">
        <v>12</v>
      </c>
      <c r="E69" s="19" t="s">
        <v>210</v>
      </c>
      <c r="F69" s="19" t="s">
        <v>204</v>
      </c>
      <c r="G69" s="18" t="s">
        <v>265</v>
      </c>
      <c r="H69" s="242" t="s">
        <v>266</v>
      </c>
      <c r="I69" s="57"/>
      <c r="J69" s="8"/>
      <c r="K69" s="8"/>
      <c r="L69" s="8"/>
      <c r="M69" s="8"/>
      <c r="N69" s="8"/>
      <c r="O69" s="8"/>
      <c r="P69" s="58"/>
      <c r="Q69" s="58"/>
      <c r="R69" s="25"/>
      <c r="S69" s="58"/>
      <c r="T69" s="58"/>
      <c r="U69" s="26"/>
      <c r="V69" s="19"/>
    </row>
    <row r="70" spans="1:60" s="33" customFormat="1" ht="39.75" customHeight="1" x14ac:dyDescent="0.25">
      <c r="A70" s="260">
        <v>4</v>
      </c>
      <c r="B70" s="261" t="s">
        <v>267</v>
      </c>
      <c r="C70" s="262">
        <v>2</v>
      </c>
      <c r="D70" s="262">
        <v>8</v>
      </c>
      <c r="E70" s="256" t="s">
        <v>268</v>
      </c>
      <c r="F70" s="257" t="s">
        <v>269</v>
      </c>
      <c r="G70" s="258" t="s">
        <v>262</v>
      </c>
      <c r="H70" s="256" t="s">
        <v>270</v>
      </c>
      <c r="I70" s="57"/>
      <c r="J70" s="253"/>
      <c r="K70" s="253"/>
      <c r="L70" s="253"/>
      <c r="M70" s="253"/>
      <c r="N70" s="253"/>
      <c r="O70" s="253"/>
      <c r="P70" s="253"/>
      <c r="Q70" s="253"/>
      <c r="R70" s="254"/>
      <c r="S70" s="253"/>
      <c r="T70" s="253"/>
      <c r="U70" s="75"/>
      <c r="V70" s="19"/>
    </row>
    <row r="71" spans="1:60" s="54" customFormat="1" ht="45" customHeight="1" x14ac:dyDescent="0.25">
      <c r="A71" s="413" t="s">
        <v>25</v>
      </c>
      <c r="B71" s="414"/>
      <c r="C71" s="24">
        <f>SUM(C67:C70)</f>
        <v>11</v>
      </c>
      <c r="D71" s="24">
        <f>SUM(D67:D70)</f>
        <v>44</v>
      </c>
      <c r="E71" s="19" t="s">
        <v>20</v>
      </c>
      <c r="F71" s="18" t="s">
        <v>20</v>
      </c>
      <c r="G71" s="18"/>
      <c r="H71" s="19" t="s">
        <v>20</v>
      </c>
      <c r="I71" s="8"/>
      <c r="J71" s="8"/>
      <c r="K71" s="8"/>
      <c r="L71" s="8"/>
      <c r="M71" s="8"/>
      <c r="N71" s="8"/>
      <c r="O71" s="8"/>
      <c r="P71" s="8"/>
      <c r="Q71" s="8"/>
      <c r="R71" s="18"/>
      <c r="S71" s="8"/>
      <c r="T71" s="8"/>
      <c r="U71" s="15"/>
      <c r="AO71" s="55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56"/>
    </row>
    <row r="72" spans="1:60" s="33" customFormat="1" ht="45" customHeight="1" x14ac:dyDescent="0.25">
      <c r="A72" s="82" t="s">
        <v>271</v>
      </c>
      <c r="B72" s="263"/>
      <c r="C72" s="264"/>
      <c r="D72" s="265"/>
      <c r="E72" s="265"/>
      <c r="F72" s="265"/>
      <c r="G72" s="265"/>
      <c r="H72" s="266"/>
      <c r="I72" s="88"/>
      <c r="J72" s="88"/>
      <c r="K72" s="267"/>
      <c r="L72" s="268"/>
      <c r="M72" s="265"/>
      <c r="N72" s="265"/>
      <c r="O72" s="269"/>
      <c r="P72" s="265"/>
      <c r="Q72" s="265"/>
      <c r="R72" s="266"/>
      <c r="S72" s="265"/>
      <c r="T72" s="265"/>
      <c r="U72" s="74"/>
    </row>
    <row r="73" spans="1:60" s="33" customFormat="1" ht="45" customHeight="1" x14ac:dyDescent="0.25">
      <c r="A73" s="18">
        <v>1</v>
      </c>
      <c r="B73" s="270" t="s">
        <v>272</v>
      </c>
      <c r="C73" s="271">
        <v>2</v>
      </c>
      <c r="D73" s="271">
        <v>8</v>
      </c>
      <c r="E73" s="18" t="s">
        <v>178</v>
      </c>
      <c r="F73" s="18" t="s">
        <v>46</v>
      </c>
      <c r="G73" s="18" t="s">
        <v>273</v>
      </c>
      <c r="H73" s="242" t="s">
        <v>274</v>
      </c>
      <c r="I73" s="272"/>
      <c r="J73" s="273">
        <v>2</v>
      </c>
      <c r="K73" s="8"/>
      <c r="L73" s="21"/>
      <c r="M73" s="8"/>
      <c r="N73" s="8"/>
      <c r="O73" s="8"/>
      <c r="P73" s="58"/>
      <c r="Q73" s="58"/>
      <c r="R73" s="25"/>
      <c r="S73" s="58"/>
      <c r="T73" s="58"/>
      <c r="U73" s="26"/>
    </row>
    <row r="74" spans="1:60" s="33" customFormat="1" ht="45" customHeight="1" x14ac:dyDescent="0.25">
      <c r="A74" s="18">
        <v>2</v>
      </c>
      <c r="B74" s="270" t="s">
        <v>275</v>
      </c>
      <c r="C74" s="271">
        <v>2</v>
      </c>
      <c r="D74" s="271">
        <v>8</v>
      </c>
      <c r="E74" s="18" t="s">
        <v>276</v>
      </c>
      <c r="F74" s="18" t="s">
        <v>87</v>
      </c>
      <c r="G74" s="15" t="s">
        <v>165</v>
      </c>
      <c r="H74" s="242" t="s">
        <v>277</v>
      </c>
      <c r="I74" s="272"/>
      <c r="J74" s="273">
        <v>2</v>
      </c>
      <c r="K74" s="8"/>
      <c r="L74" s="8"/>
      <c r="M74" s="8"/>
      <c r="N74" s="8"/>
      <c r="O74" s="8"/>
      <c r="P74" s="58"/>
      <c r="Q74" s="58"/>
      <c r="R74" s="25"/>
      <c r="S74" s="58"/>
      <c r="T74" s="58"/>
      <c r="U74" s="26"/>
    </row>
    <row r="75" spans="1:60" s="33" customFormat="1" ht="45" customHeight="1" x14ac:dyDescent="0.25">
      <c r="A75" s="18">
        <v>3</v>
      </c>
      <c r="B75" s="270" t="s">
        <v>278</v>
      </c>
      <c r="C75" s="242">
        <v>2</v>
      </c>
      <c r="D75" s="274">
        <v>8</v>
      </c>
      <c r="E75" s="18" t="s">
        <v>279</v>
      </c>
      <c r="F75" s="18" t="s">
        <v>46</v>
      </c>
      <c r="G75" s="15" t="s">
        <v>165</v>
      </c>
      <c r="H75" s="242" t="s">
        <v>280</v>
      </c>
      <c r="I75" s="272"/>
      <c r="J75" s="272">
        <v>2</v>
      </c>
      <c r="K75" s="8"/>
      <c r="L75" s="21"/>
      <c r="M75" s="8"/>
      <c r="N75" s="8"/>
      <c r="O75" s="8"/>
      <c r="P75" s="58"/>
      <c r="Q75" s="58"/>
      <c r="R75" s="25"/>
      <c r="S75" s="58"/>
      <c r="T75" s="58"/>
      <c r="U75" s="26"/>
    </row>
    <row r="76" spans="1:60" s="33" customFormat="1" ht="45" customHeight="1" x14ac:dyDescent="0.25">
      <c r="A76" s="81">
        <v>4</v>
      </c>
      <c r="B76" s="275" t="s">
        <v>281</v>
      </c>
      <c r="C76" s="276">
        <v>3</v>
      </c>
      <c r="D76" s="277">
        <v>12</v>
      </c>
      <c r="E76" s="18" t="s">
        <v>282</v>
      </c>
      <c r="F76" s="81" t="s">
        <v>87</v>
      </c>
      <c r="G76" s="15" t="s">
        <v>165</v>
      </c>
      <c r="H76" s="242" t="s">
        <v>283</v>
      </c>
      <c r="I76" s="272"/>
      <c r="J76" s="272">
        <v>3</v>
      </c>
      <c r="K76" s="42"/>
      <c r="L76" s="10"/>
      <c r="M76" s="10"/>
      <c r="N76" s="10"/>
      <c r="O76" s="10"/>
      <c r="P76" s="253"/>
      <c r="Q76" s="253"/>
      <c r="R76" s="254"/>
      <c r="S76" s="253"/>
      <c r="T76" s="253"/>
      <c r="U76" s="75"/>
    </row>
    <row r="77" spans="1:60" s="33" customFormat="1" ht="45" customHeight="1" x14ac:dyDescent="0.25">
      <c r="A77" s="18">
        <v>5</v>
      </c>
      <c r="B77" s="270" t="s">
        <v>284</v>
      </c>
      <c r="C77" s="242">
        <v>3</v>
      </c>
      <c r="D77" s="15">
        <v>12</v>
      </c>
      <c r="E77" s="278" t="s">
        <v>285</v>
      </c>
      <c r="F77" s="81" t="s">
        <v>47</v>
      </c>
      <c r="G77" s="18" t="s">
        <v>286</v>
      </c>
      <c r="H77" s="242" t="s">
        <v>266</v>
      </c>
      <c r="I77" s="272"/>
      <c r="J77" s="273">
        <v>3</v>
      </c>
      <c r="K77" s="42"/>
      <c r="L77" s="10"/>
      <c r="M77" s="10"/>
      <c r="N77" s="10"/>
      <c r="O77" s="10"/>
      <c r="P77" s="253"/>
      <c r="Q77" s="253"/>
      <c r="R77" s="254"/>
      <c r="S77" s="253"/>
      <c r="T77" s="253"/>
      <c r="U77" s="75"/>
    </row>
    <row r="78" spans="1:60" s="54" customFormat="1" ht="45" customHeight="1" x14ac:dyDescent="0.25">
      <c r="A78" s="413" t="s">
        <v>25</v>
      </c>
      <c r="B78" s="414"/>
      <c r="C78" s="6">
        <f>SUM(C73:C77)</f>
        <v>12</v>
      </c>
      <c r="D78" s="6">
        <f>SUM(D73:D77)</f>
        <v>48</v>
      </c>
      <c r="E78" s="18"/>
      <c r="F78" s="18"/>
      <c r="G78" s="18"/>
      <c r="H78" s="242"/>
      <c r="I78" s="18"/>
      <c r="J78" s="15"/>
      <c r="K78" s="15"/>
      <c r="L78" s="8"/>
      <c r="M78" s="8"/>
      <c r="N78" s="8"/>
      <c r="O78" s="8"/>
      <c r="P78" s="8"/>
      <c r="Q78" s="8"/>
      <c r="R78" s="18"/>
      <c r="S78" s="8"/>
      <c r="T78" s="8"/>
      <c r="U78" s="15"/>
      <c r="AO78" s="55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56"/>
    </row>
    <row r="79" spans="1:60" s="33" customFormat="1" ht="45" customHeight="1" x14ac:dyDescent="0.25">
      <c r="A79" s="279" t="s">
        <v>287</v>
      </c>
      <c r="B79" s="280"/>
      <c r="C79" s="59"/>
      <c r="D79" s="59"/>
      <c r="E79" s="59"/>
      <c r="F79" s="59"/>
      <c r="G79" s="265"/>
      <c r="H79" s="266"/>
      <c r="I79" s="266"/>
      <c r="J79" s="281"/>
      <c r="K79" s="282"/>
      <c r="L79" s="283"/>
      <c r="M79" s="265"/>
      <c r="N79" s="265"/>
      <c r="O79" s="265"/>
      <c r="P79" s="265"/>
      <c r="Q79" s="265"/>
      <c r="R79" s="266"/>
      <c r="S79" s="265"/>
      <c r="T79" s="265"/>
      <c r="U79" s="74"/>
    </row>
    <row r="80" spans="1:60" s="33" customFormat="1" ht="45" customHeight="1" x14ac:dyDescent="0.25">
      <c r="A80" s="18">
        <v>1</v>
      </c>
      <c r="B80" s="270" t="s">
        <v>288</v>
      </c>
      <c r="C80" s="271">
        <v>3</v>
      </c>
      <c r="D80" s="271">
        <v>12</v>
      </c>
      <c r="E80" s="19" t="s">
        <v>188</v>
      </c>
      <c r="F80" s="18" t="s">
        <v>46</v>
      </c>
      <c r="G80" s="15" t="s">
        <v>289</v>
      </c>
      <c r="H80" s="242" t="s">
        <v>290</v>
      </c>
      <c r="I80" s="272" t="s">
        <v>20</v>
      </c>
      <c r="J80" s="273">
        <v>3</v>
      </c>
      <c r="K80" s="8"/>
      <c r="L80" s="8"/>
      <c r="M80" s="8"/>
      <c r="N80" s="8"/>
      <c r="O80" s="8"/>
      <c r="P80" s="58"/>
      <c r="Q80" s="58"/>
      <c r="R80" s="25"/>
      <c r="S80" s="58"/>
      <c r="T80" s="58"/>
      <c r="U80" s="26"/>
    </row>
    <row r="81" spans="1:41" s="33" customFormat="1" ht="45" customHeight="1" x14ac:dyDescent="0.25">
      <c r="A81" s="18">
        <v>2</v>
      </c>
      <c r="B81" s="270" t="s">
        <v>291</v>
      </c>
      <c r="C81" s="242">
        <v>3</v>
      </c>
      <c r="D81" s="271">
        <v>12</v>
      </c>
      <c r="E81" s="19" t="s">
        <v>264</v>
      </c>
      <c r="F81" s="18" t="s">
        <v>87</v>
      </c>
      <c r="G81" s="15" t="s">
        <v>289</v>
      </c>
      <c r="H81" s="242" t="s">
        <v>49</v>
      </c>
      <c r="I81" s="272" t="s">
        <v>20</v>
      </c>
      <c r="J81" s="272">
        <v>3</v>
      </c>
      <c r="K81" s="8"/>
      <c r="L81" s="8"/>
      <c r="M81" s="8"/>
      <c r="N81" s="8"/>
      <c r="O81" s="8"/>
      <c r="P81" s="58"/>
      <c r="Q81" s="58"/>
      <c r="R81" s="25"/>
      <c r="S81" s="58"/>
      <c r="T81" s="58"/>
      <c r="U81" s="26"/>
    </row>
    <row r="82" spans="1:41" s="33" customFormat="1" ht="45" customHeight="1" x14ac:dyDescent="0.25">
      <c r="A82" s="18">
        <v>3</v>
      </c>
      <c r="B82" s="270" t="s">
        <v>292</v>
      </c>
      <c r="C82" s="242">
        <v>2</v>
      </c>
      <c r="D82" s="284">
        <v>8</v>
      </c>
      <c r="E82" s="19" t="s">
        <v>192</v>
      </c>
      <c r="F82" s="18" t="s">
        <v>46</v>
      </c>
      <c r="G82" s="15" t="s">
        <v>289</v>
      </c>
      <c r="H82" s="242" t="s">
        <v>172</v>
      </c>
      <c r="I82" s="272"/>
      <c r="J82" s="272">
        <v>3</v>
      </c>
      <c r="K82" s="8"/>
      <c r="L82" s="8"/>
      <c r="M82" s="8"/>
      <c r="N82" s="8"/>
      <c r="O82" s="8"/>
      <c r="P82" s="58"/>
      <c r="Q82" s="58"/>
      <c r="R82" s="25"/>
      <c r="S82" s="58"/>
      <c r="T82" s="58"/>
      <c r="U82" s="26"/>
      <c r="AO82" s="33" t="s">
        <v>20</v>
      </c>
    </row>
    <row r="83" spans="1:41" s="33" customFormat="1" ht="45" customHeight="1" x14ac:dyDescent="0.25">
      <c r="A83" s="18">
        <v>4</v>
      </c>
      <c r="B83" s="270" t="s">
        <v>293</v>
      </c>
      <c r="C83" s="271">
        <v>2</v>
      </c>
      <c r="D83" s="277">
        <v>8</v>
      </c>
      <c r="E83" s="19" t="s">
        <v>294</v>
      </c>
      <c r="F83" s="18" t="s">
        <v>87</v>
      </c>
      <c r="G83" s="15" t="s">
        <v>289</v>
      </c>
      <c r="H83" s="242" t="s">
        <v>295</v>
      </c>
      <c r="I83" s="272"/>
      <c r="J83" s="273">
        <v>2</v>
      </c>
      <c r="K83" s="8"/>
      <c r="L83" s="8"/>
      <c r="M83" s="8"/>
      <c r="N83" s="8"/>
      <c r="O83" s="8"/>
      <c r="P83" s="58"/>
      <c r="Q83" s="58"/>
      <c r="R83" s="25"/>
      <c r="S83" s="58"/>
      <c r="T83" s="58"/>
      <c r="U83" s="26"/>
    </row>
    <row r="84" spans="1:41" s="33" customFormat="1" ht="45" customHeight="1" x14ac:dyDescent="0.25">
      <c r="A84" s="18">
        <v>5</v>
      </c>
      <c r="B84" s="272" t="s">
        <v>36</v>
      </c>
      <c r="C84" s="271">
        <v>3</v>
      </c>
      <c r="D84" s="15">
        <v>12</v>
      </c>
      <c r="E84" s="48" t="s">
        <v>296</v>
      </c>
      <c r="F84" s="18" t="s">
        <v>47</v>
      </c>
      <c r="G84" s="18" t="s">
        <v>297</v>
      </c>
      <c r="H84" s="242" t="s">
        <v>298</v>
      </c>
      <c r="I84" s="272"/>
      <c r="J84" s="272">
        <v>2</v>
      </c>
      <c r="K84" s="8"/>
      <c r="L84" s="8"/>
      <c r="M84" s="59"/>
      <c r="N84" s="59"/>
      <c r="O84" s="59"/>
      <c r="P84" s="59"/>
      <c r="Q84" s="59"/>
      <c r="R84" s="60"/>
      <c r="S84" s="59"/>
      <c r="T84" s="59"/>
      <c r="U84" s="13"/>
    </row>
    <row r="85" spans="1:41" ht="28.5" customHeight="1" x14ac:dyDescent="0.25">
      <c r="A85" s="413" t="s">
        <v>25</v>
      </c>
      <c r="B85" s="414"/>
      <c r="C85" s="8">
        <f>SUM(C80:C84)</f>
        <v>13</v>
      </c>
      <c r="D85" s="8">
        <f>SUM(D80:D84)</f>
        <v>52</v>
      </c>
      <c r="E85" s="285"/>
      <c r="F85" s="285"/>
      <c r="G85" s="6"/>
      <c r="H85" s="15"/>
      <c r="I85" s="6"/>
      <c r="J85" s="6"/>
      <c r="K85" s="6"/>
      <c r="L85" s="6"/>
      <c r="M85" s="38"/>
      <c r="N85" s="38"/>
      <c r="O85" s="38"/>
      <c r="P85" s="38"/>
      <c r="Q85" s="38"/>
      <c r="R85" s="60"/>
      <c r="S85" s="59"/>
      <c r="T85" s="38"/>
      <c r="U85" s="280"/>
    </row>
    <row r="86" spans="1:41" s="33" customFormat="1" ht="20.25" customHeight="1" x14ac:dyDescent="0.25">
      <c r="A86" s="13"/>
      <c r="B86" s="61"/>
      <c r="C86" s="62"/>
      <c r="D86" s="62"/>
      <c r="E86" s="62"/>
      <c r="F86" s="62"/>
      <c r="G86" s="286"/>
      <c r="H86" s="417" t="s">
        <v>174</v>
      </c>
      <c r="I86" s="417"/>
      <c r="J86" s="63"/>
      <c r="K86" s="63"/>
      <c r="M86" s="63"/>
      <c r="N86" s="63"/>
      <c r="O86" s="63"/>
      <c r="P86" s="64"/>
      <c r="Q86" s="64"/>
      <c r="R86" s="64"/>
      <c r="S86" s="64"/>
      <c r="T86" s="64"/>
      <c r="U86" s="64"/>
    </row>
    <row r="87" spans="1:41" s="33" customFormat="1" ht="20.25" customHeight="1" x14ac:dyDescent="0.25">
      <c r="A87" s="64"/>
      <c r="B87" s="65"/>
      <c r="C87" s="64"/>
      <c r="D87" s="64"/>
      <c r="G87" s="66"/>
      <c r="H87" s="67" t="s">
        <v>37</v>
      </c>
      <c r="I87" s="67"/>
      <c r="J87" s="67"/>
      <c r="K87" s="67"/>
      <c r="M87" s="67"/>
      <c r="N87" s="67"/>
      <c r="O87" s="67"/>
      <c r="P87" s="64"/>
      <c r="Q87" s="64"/>
      <c r="R87" s="64"/>
      <c r="T87" s="64"/>
      <c r="U87" s="64"/>
    </row>
    <row r="88" spans="1:41" s="33" customFormat="1" ht="20.25" customHeight="1" x14ac:dyDescent="0.25">
      <c r="A88" s="64"/>
      <c r="B88" s="65"/>
      <c r="C88" s="64"/>
      <c r="D88" s="64"/>
      <c r="G88" s="66"/>
      <c r="H88" s="67" t="s">
        <v>299</v>
      </c>
      <c r="I88" s="67"/>
      <c r="J88" s="67"/>
      <c r="K88" s="67"/>
      <c r="M88" s="67"/>
      <c r="N88" s="67"/>
      <c r="O88" s="67"/>
      <c r="P88" s="64"/>
      <c r="Q88" s="64"/>
      <c r="R88" s="64"/>
      <c r="U88" s="64"/>
      <c r="V88" s="2"/>
    </row>
    <row r="89" spans="1:41" ht="19.5" customHeight="1" x14ac:dyDescent="0.3">
      <c r="G89" s="68"/>
      <c r="H89" s="67" t="s">
        <v>38</v>
      </c>
      <c r="I89" s="67"/>
      <c r="S89" s="69"/>
    </row>
    <row r="90" spans="1:41" ht="30" customHeight="1" x14ac:dyDescent="0.3">
      <c r="G90" s="68"/>
      <c r="S90" s="69"/>
    </row>
    <row r="91" spans="1:41" ht="30.75" customHeight="1" x14ac:dyDescent="0.3">
      <c r="G91" s="68"/>
      <c r="S91" s="69"/>
    </row>
    <row r="92" spans="1:41" ht="20.25" hidden="1" customHeight="1" x14ac:dyDescent="0.25">
      <c r="A92" s="3" t="s">
        <v>39</v>
      </c>
      <c r="B92" s="70"/>
      <c r="C92" s="71"/>
      <c r="D92" s="71"/>
      <c r="E92" s="71"/>
      <c r="F92" s="71"/>
      <c r="G92" s="72"/>
      <c r="H92" s="122" t="s">
        <v>40</v>
      </c>
      <c r="J92" s="73"/>
      <c r="K92" s="73"/>
      <c r="L92" s="116"/>
      <c r="S92" s="69"/>
    </row>
    <row r="93" spans="1:41" ht="36" hidden="1" customHeight="1" x14ac:dyDescent="0.25">
      <c r="A93" s="403" t="s">
        <v>41</v>
      </c>
      <c r="B93" s="403"/>
      <c r="C93" s="403"/>
      <c r="D93" s="403"/>
      <c r="E93" s="403"/>
      <c r="F93" s="403"/>
      <c r="G93" s="403"/>
      <c r="H93" s="67" t="s">
        <v>40</v>
      </c>
      <c r="S93" s="67" t="s">
        <v>42</v>
      </c>
    </row>
    <row r="94" spans="1:41" ht="20.25" hidden="1" customHeight="1" x14ac:dyDescent="0.25">
      <c r="A94" s="1" t="s">
        <v>43</v>
      </c>
      <c r="C94" s="1"/>
      <c r="D94" s="1"/>
      <c r="E94" s="1"/>
      <c r="F94" s="1"/>
    </row>
    <row r="95" spans="1:41" x14ac:dyDescent="0.25">
      <c r="A95" s="71" t="s">
        <v>39</v>
      </c>
      <c r="B95" s="239"/>
      <c r="C95" s="71"/>
      <c r="D95" s="71"/>
      <c r="E95" s="71"/>
      <c r="F95" s="71"/>
      <c r="G95" s="71"/>
      <c r="H95" s="122" t="s">
        <v>40</v>
      </c>
      <c r="I95" s="69"/>
      <c r="J95" s="2"/>
      <c r="K95" s="2"/>
      <c r="L95" s="73"/>
      <c r="M95" s="73"/>
    </row>
    <row r="96" spans="1:41" ht="21" customHeight="1" x14ac:dyDescent="0.25">
      <c r="A96" s="403" t="s">
        <v>55</v>
      </c>
      <c r="B96" s="403"/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</row>
    <row r="97" spans="1:15" ht="21" customHeight="1" x14ac:dyDescent="0.25">
      <c r="A97" s="1" t="s">
        <v>43</v>
      </c>
      <c r="B97" s="1"/>
      <c r="C97" s="1"/>
      <c r="D97" s="1"/>
      <c r="E97" s="1"/>
      <c r="F97" s="1"/>
    </row>
    <row r="99" spans="1:15" x14ac:dyDescent="0.25">
      <c r="M99" s="64"/>
      <c r="N99" s="63" t="s">
        <v>44</v>
      </c>
      <c r="O99" s="64"/>
    </row>
    <row r="100" spans="1:15" x14ac:dyDescent="0.25">
      <c r="M100" s="64"/>
      <c r="N100" s="67" t="s">
        <v>37</v>
      </c>
      <c r="O100" s="64"/>
    </row>
    <row r="101" spans="1:15" x14ac:dyDescent="0.25">
      <c r="M101" s="64"/>
      <c r="N101" s="67" t="s">
        <v>45</v>
      </c>
      <c r="O101" s="69"/>
    </row>
    <row r="102" spans="1:15" x14ac:dyDescent="0.25">
      <c r="M102" s="69"/>
      <c r="N102" s="67" t="s">
        <v>38</v>
      </c>
      <c r="O102" s="69"/>
    </row>
    <row r="103" spans="1:15" x14ac:dyDescent="0.25">
      <c r="M103" s="69"/>
      <c r="N103" s="67"/>
    </row>
    <row r="104" spans="1:15" x14ac:dyDescent="0.25">
      <c r="N104" s="69"/>
    </row>
    <row r="105" spans="1:15" x14ac:dyDescent="0.25">
      <c r="N105" s="69"/>
    </row>
    <row r="106" spans="1:15" x14ac:dyDescent="0.25">
      <c r="N106" s="2"/>
    </row>
    <row r="109" spans="1:15" x14ac:dyDescent="0.25">
      <c r="N109" s="67" t="s">
        <v>42</v>
      </c>
    </row>
  </sheetData>
  <mergeCells count="18">
    <mergeCell ref="A96:M96"/>
    <mergeCell ref="A29:B29"/>
    <mergeCell ref="A37:B37"/>
    <mergeCell ref="A45:B45"/>
    <mergeCell ref="A53:B53"/>
    <mergeCell ref="A59:B59"/>
    <mergeCell ref="A65:B65"/>
    <mergeCell ref="A71:B71"/>
    <mergeCell ref="A78:B78"/>
    <mergeCell ref="A85:B85"/>
    <mergeCell ref="H86:I86"/>
    <mergeCell ref="A93:G93"/>
    <mergeCell ref="A21:B21"/>
    <mergeCell ref="A1:B1"/>
    <mergeCell ref="A2:B2"/>
    <mergeCell ref="A4:P4"/>
    <mergeCell ref="A7:B7"/>
    <mergeCell ref="A13:B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8"/>
  <sheetViews>
    <sheetView topLeftCell="A4" workbookViewId="0">
      <selection activeCell="AV11" sqref="AV11"/>
    </sheetView>
  </sheetViews>
  <sheetFormatPr defaultColWidth="8.85546875" defaultRowHeight="15.75" x14ac:dyDescent="0.25"/>
  <cols>
    <col min="1" max="1" width="5.42578125" style="121" customWidth="1"/>
    <col min="2" max="2" width="33.28515625" style="120" customWidth="1"/>
    <col min="3" max="3" width="5.42578125" style="121" customWidth="1"/>
    <col min="4" max="4" width="6.42578125" style="121" customWidth="1"/>
    <col min="5" max="5" width="26.140625" style="121" customWidth="1"/>
    <col min="6" max="6" width="26.42578125" style="121" hidden="1" customWidth="1"/>
    <col min="7" max="7" width="12.85546875" style="121" customWidth="1"/>
    <col min="8" max="8" width="27.42578125" style="121" customWidth="1"/>
    <col min="9" max="9" width="17.42578125" style="122" hidden="1" customWidth="1"/>
    <col min="10" max="10" width="14.7109375" style="121" customWidth="1"/>
    <col min="11" max="11" width="13.85546875" style="121" hidden="1" customWidth="1"/>
    <col min="12" max="12" width="30.7109375" style="121" hidden="1" customWidth="1"/>
    <col min="13" max="13" width="12.42578125" style="121" hidden="1" customWidth="1"/>
    <col min="14" max="14" width="19.28515625" style="121" hidden="1" customWidth="1"/>
    <col min="15" max="16" width="9.85546875" style="121" hidden="1" customWidth="1"/>
    <col min="17" max="17" width="20.42578125" style="121" hidden="1" customWidth="1"/>
    <col min="18" max="18" width="12.7109375" style="121" hidden="1" customWidth="1"/>
    <col min="19" max="19" width="8.28515625" style="121" hidden="1" customWidth="1"/>
    <col min="20" max="20" width="36.42578125" style="121" hidden="1" customWidth="1"/>
    <col min="21" max="21" width="8.7109375" style="121" hidden="1" customWidth="1"/>
    <col min="22" max="22" width="0" style="121" hidden="1" customWidth="1"/>
    <col min="23" max="23" width="34.7109375" style="2" hidden="1" customWidth="1"/>
    <col min="24" max="38" width="0" style="2" hidden="1" customWidth="1"/>
    <col min="39" max="39" width="22.85546875" style="2" hidden="1" customWidth="1"/>
    <col min="40" max="41" width="0" style="2" hidden="1" customWidth="1"/>
    <col min="42" max="42" width="30.7109375" style="2" hidden="1" customWidth="1"/>
    <col min="43" max="43" width="16.42578125" style="2" hidden="1" customWidth="1"/>
    <col min="44" max="44" width="10.28515625" style="2" hidden="1" customWidth="1"/>
    <col min="45" max="45" width="0.42578125" style="2" hidden="1" customWidth="1"/>
    <col min="46" max="47" width="10.28515625" style="2" hidden="1" customWidth="1"/>
    <col min="48" max="56" width="8.85546875" style="2"/>
    <col min="57" max="57" width="22.7109375" style="2" customWidth="1"/>
    <col min="58" max="68" width="8.85546875" style="2"/>
    <col min="69" max="69" width="16.28515625" style="2" customWidth="1"/>
    <col min="70" max="256" width="8.85546875" style="2"/>
    <col min="257" max="257" width="5.42578125" style="2" customWidth="1"/>
    <col min="258" max="258" width="33.28515625" style="2" customWidth="1"/>
    <col min="259" max="259" width="5.42578125" style="2" customWidth="1"/>
    <col min="260" max="260" width="6.42578125" style="2" customWidth="1"/>
    <col min="261" max="261" width="26.140625" style="2" customWidth="1"/>
    <col min="262" max="262" width="0" style="2" hidden="1" customWidth="1"/>
    <col min="263" max="263" width="12.85546875" style="2" customWidth="1"/>
    <col min="264" max="264" width="27.42578125" style="2" customWidth="1"/>
    <col min="265" max="265" width="0" style="2" hidden="1" customWidth="1"/>
    <col min="266" max="266" width="14.7109375" style="2" customWidth="1"/>
    <col min="267" max="303" width="0" style="2" hidden="1" customWidth="1"/>
    <col min="304" max="312" width="8.85546875" style="2"/>
    <col min="313" max="313" width="22.7109375" style="2" customWidth="1"/>
    <col min="314" max="324" width="8.85546875" style="2"/>
    <col min="325" max="325" width="16.28515625" style="2" customWidth="1"/>
    <col min="326" max="512" width="8.85546875" style="2"/>
    <col min="513" max="513" width="5.42578125" style="2" customWidth="1"/>
    <col min="514" max="514" width="33.28515625" style="2" customWidth="1"/>
    <col min="515" max="515" width="5.42578125" style="2" customWidth="1"/>
    <col min="516" max="516" width="6.42578125" style="2" customWidth="1"/>
    <col min="517" max="517" width="26.140625" style="2" customWidth="1"/>
    <col min="518" max="518" width="0" style="2" hidden="1" customWidth="1"/>
    <col min="519" max="519" width="12.85546875" style="2" customWidth="1"/>
    <col min="520" max="520" width="27.42578125" style="2" customWidth="1"/>
    <col min="521" max="521" width="0" style="2" hidden="1" customWidth="1"/>
    <col min="522" max="522" width="14.7109375" style="2" customWidth="1"/>
    <col min="523" max="559" width="0" style="2" hidden="1" customWidth="1"/>
    <col min="560" max="568" width="8.85546875" style="2"/>
    <col min="569" max="569" width="22.7109375" style="2" customWidth="1"/>
    <col min="570" max="580" width="8.85546875" style="2"/>
    <col min="581" max="581" width="16.28515625" style="2" customWidth="1"/>
    <col min="582" max="768" width="8.85546875" style="2"/>
    <col min="769" max="769" width="5.42578125" style="2" customWidth="1"/>
    <col min="770" max="770" width="33.28515625" style="2" customWidth="1"/>
    <col min="771" max="771" width="5.42578125" style="2" customWidth="1"/>
    <col min="772" max="772" width="6.42578125" style="2" customWidth="1"/>
    <col min="773" max="773" width="26.140625" style="2" customWidth="1"/>
    <col min="774" max="774" width="0" style="2" hidden="1" customWidth="1"/>
    <col min="775" max="775" width="12.85546875" style="2" customWidth="1"/>
    <col min="776" max="776" width="27.42578125" style="2" customWidth="1"/>
    <col min="777" max="777" width="0" style="2" hidden="1" customWidth="1"/>
    <col min="778" max="778" width="14.7109375" style="2" customWidth="1"/>
    <col min="779" max="815" width="0" style="2" hidden="1" customWidth="1"/>
    <col min="816" max="824" width="8.85546875" style="2"/>
    <col min="825" max="825" width="22.7109375" style="2" customWidth="1"/>
    <col min="826" max="836" width="8.85546875" style="2"/>
    <col min="837" max="837" width="16.28515625" style="2" customWidth="1"/>
    <col min="838" max="1024" width="8.85546875" style="2"/>
    <col min="1025" max="1025" width="5.42578125" style="2" customWidth="1"/>
    <col min="1026" max="1026" width="33.28515625" style="2" customWidth="1"/>
    <col min="1027" max="1027" width="5.42578125" style="2" customWidth="1"/>
    <col min="1028" max="1028" width="6.42578125" style="2" customWidth="1"/>
    <col min="1029" max="1029" width="26.140625" style="2" customWidth="1"/>
    <col min="1030" max="1030" width="0" style="2" hidden="1" customWidth="1"/>
    <col min="1031" max="1031" width="12.85546875" style="2" customWidth="1"/>
    <col min="1032" max="1032" width="27.42578125" style="2" customWidth="1"/>
    <col min="1033" max="1033" width="0" style="2" hidden="1" customWidth="1"/>
    <col min="1034" max="1034" width="14.7109375" style="2" customWidth="1"/>
    <col min="1035" max="1071" width="0" style="2" hidden="1" customWidth="1"/>
    <col min="1072" max="1080" width="8.85546875" style="2"/>
    <col min="1081" max="1081" width="22.7109375" style="2" customWidth="1"/>
    <col min="1082" max="1092" width="8.85546875" style="2"/>
    <col min="1093" max="1093" width="16.28515625" style="2" customWidth="1"/>
    <col min="1094" max="1280" width="8.85546875" style="2"/>
    <col min="1281" max="1281" width="5.42578125" style="2" customWidth="1"/>
    <col min="1282" max="1282" width="33.28515625" style="2" customWidth="1"/>
    <col min="1283" max="1283" width="5.42578125" style="2" customWidth="1"/>
    <col min="1284" max="1284" width="6.42578125" style="2" customWidth="1"/>
    <col min="1285" max="1285" width="26.140625" style="2" customWidth="1"/>
    <col min="1286" max="1286" width="0" style="2" hidden="1" customWidth="1"/>
    <col min="1287" max="1287" width="12.85546875" style="2" customWidth="1"/>
    <col min="1288" max="1288" width="27.42578125" style="2" customWidth="1"/>
    <col min="1289" max="1289" width="0" style="2" hidden="1" customWidth="1"/>
    <col min="1290" max="1290" width="14.7109375" style="2" customWidth="1"/>
    <col min="1291" max="1327" width="0" style="2" hidden="1" customWidth="1"/>
    <col min="1328" max="1336" width="8.85546875" style="2"/>
    <col min="1337" max="1337" width="22.7109375" style="2" customWidth="1"/>
    <col min="1338" max="1348" width="8.85546875" style="2"/>
    <col min="1349" max="1349" width="16.28515625" style="2" customWidth="1"/>
    <col min="1350" max="1536" width="8.85546875" style="2"/>
    <col min="1537" max="1537" width="5.42578125" style="2" customWidth="1"/>
    <col min="1538" max="1538" width="33.28515625" style="2" customWidth="1"/>
    <col min="1539" max="1539" width="5.42578125" style="2" customWidth="1"/>
    <col min="1540" max="1540" width="6.42578125" style="2" customWidth="1"/>
    <col min="1541" max="1541" width="26.140625" style="2" customWidth="1"/>
    <col min="1542" max="1542" width="0" style="2" hidden="1" customWidth="1"/>
    <col min="1543" max="1543" width="12.85546875" style="2" customWidth="1"/>
    <col min="1544" max="1544" width="27.42578125" style="2" customWidth="1"/>
    <col min="1545" max="1545" width="0" style="2" hidden="1" customWidth="1"/>
    <col min="1546" max="1546" width="14.7109375" style="2" customWidth="1"/>
    <col min="1547" max="1583" width="0" style="2" hidden="1" customWidth="1"/>
    <col min="1584" max="1592" width="8.85546875" style="2"/>
    <col min="1593" max="1593" width="22.7109375" style="2" customWidth="1"/>
    <col min="1594" max="1604" width="8.85546875" style="2"/>
    <col min="1605" max="1605" width="16.28515625" style="2" customWidth="1"/>
    <col min="1606" max="1792" width="8.85546875" style="2"/>
    <col min="1793" max="1793" width="5.42578125" style="2" customWidth="1"/>
    <col min="1794" max="1794" width="33.28515625" style="2" customWidth="1"/>
    <col min="1795" max="1795" width="5.42578125" style="2" customWidth="1"/>
    <col min="1796" max="1796" width="6.42578125" style="2" customWidth="1"/>
    <col min="1797" max="1797" width="26.140625" style="2" customWidth="1"/>
    <col min="1798" max="1798" width="0" style="2" hidden="1" customWidth="1"/>
    <col min="1799" max="1799" width="12.85546875" style="2" customWidth="1"/>
    <col min="1800" max="1800" width="27.42578125" style="2" customWidth="1"/>
    <col min="1801" max="1801" width="0" style="2" hidden="1" customWidth="1"/>
    <col min="1802" max="1802" width="14.7109375" style="2" customWidth="1"/>
    <col min="1803" max="1839" width="0" style="2" hidden="1" customWidth="1"/>
    <col min="1840" max="1848" width="8.85546875" style="2"/>
    <col min="1849" max="1849" width="22.7109375" style="2" customWidth="1"/>
    <col min="1850" max="1860" width="8.85546875" style="2"/>
    <col min="1861" max="1861" width="16.28515625" style="2" customWidth="1"/>
    <col min="1862" max="2048" width="8.85546875" style="2"/>
    <col min="2049" max="2049" width="5.42578125" style="2" customWidth="1"/>
    <col min="2050" max="2050" width="33.28515625" style="2" customWidth="1"/>
    <col min="2051" max="2051" width="5.42578125" style="2" customWidth="1"/>
    <col min="2052" max="2052" width="6.42578125" style="2" customWidth="1"/>
    <col min="2053" max="2053" width="26.140625" style="2" customWidth="1"/>
    <col min="2054" max="2054" width="0" style="2" hidden="1" customWidth="1"/>
    <col min="2055" max="2055" width="12.85546875" style="2" customWidth="1"/>
    <col min="2056" max="2056" width="27.42578125" style="2" customWidth="1"/>
    <col min="2057" max="2057" width="0" style="2" hidden="1" customWidth="1"/>
    <col min="2058" max="2058" width="14.7109375" style="2" customWidth="1"/>
    <col min="2059" max="2095" width="0" style="2" hidden="1" customWidth="1"/>
    <col min="2096" max="2104" width="8.85546875" style="2"/>
    <col min="2105" max="2105" width="22.7109375" style="2" customWidth="1"/>
    <col min="2106" max="2116" width="8.85546875" style="2"/>
    <col min="2117" max="2117" width="16.28515625" style="2" customWidth="1"/>
    <col min="2118" max="2304" width="8.85546875" style="2"/>
    <col min="2305" max="2305" width="5.42578125" style="2" customWidth="1"/>
    <col min="2306" max="2306" width="33.28515625" style="2" customWidth="1"/>
    <col min="2307" max="2307" width="5.42578125" style="2" customWidth="1"/>
    <col min="2308" max="2308" width="6.42578125" style="2" customWidth="1"/>
    <col min="2309" max="2309" width="26.140625" style="2" customWidth="1"/>
    <col min="2310" max="2310" width="0" style="2" hidden="1" customWidth="1"/>
    <col min="2311" max="2311" width="12.85546875" style="2" customWidth="1"/>
    <col min="2312" max="2312" width="27.42578125" style="2" customWidth="1"/>
    <col min="2313" max="2313" width="0" style="2" hidden="1" customWidth="1"/>
    <col min="2314" max="2314" width="14.7109375" style="2" customWidth="1"/>
    <col min="2315" max="2351" width="0" style="2" hidden="1" customWidth="1"/>
    <col min="2352" max="2360" width="8.85546875" style="2"/>
    <col min="2361" max="2361" width="22.7109375" style="2" customWidth="1"/>
    <col min="2362" max="2372" width="8.85546875" style="2"/>
    <col min="2373" max="2373" width="16.28515625" style="2" customWidth="1"/>
    <col min="2374" max="2560" width="8.85546875" style="2"/>
    <col min="2561" max="2561" width="5.42578125" style="2" customWidth="1"/>
    <col min="2562" max="2562" width="33.28515625" style="2" customWidth="1"/>
    <col min="2563" max="2563" width="5.42578125" style="2" customWidth="1"/>
    <col min="2564" max="2564" width="6.42578125" style="2" customWidth="1"/>
    <col min="2565" max="2565" width="26.140625" style="2" customWidth="1"/>
    <col min="2566" max="2566" width="0" style="2" hidden="1" customWidth="1"/>
    <col min="2567" max="2567" width="12.85546875" style="2" customWidth="1"/>
    <col min="2568" max="2568" width="27.42578125" style="2" customWidth="1"/>
    <col min="2569" max="2569" width="0" style="2" hidden="1" customWidth="1"/>
    <col min="2570" max="2570" width="14.7109375" style="2" customWidth="1"/>
    <col min="2571" max="2607" width="0" style="2" hidden="1" customWidth="1"/>
    <col min="2608" max="2616" width="8.85546875" style="2"/>
    <col min="2617" max="2617" width="22.7109375" style="2" customWidth="1"/>
    <col min="2618" max="2628" width="8.85546875" style="2"/>
    <col min="2629" max="2629" width="16.28515625" style="2" customWidth="1"/>
    <col min="2630" max="2816" width="8.85546875" style="2"/>
    <col min="2817" max="2817" width="5.42578125" style="2" customWidth="1"/>
    <col min="2818" max="2818" width="33.28515625" style="2" customWidth="1"/>
    <col min="2819" max="2819" width="5.42578125" style="2" customWidth="1"/>
    <col min="2820" max="2820" width="6.42578125" style="2" customWidth="1"/>
    <col min="2821" max="2821" width="26.140625" style="2" customWidth="1"/>
    <col min="2822" max="2822" width="0" style="2" hidden="1" customWidth="1"/>
    <col min="2823" max="2823" width="12.85546875" style="2" customWidth="1"/>
    <col min="2824" max="2824" width="27.42578125" style="2" customWidth="1"/>
    <col min="2825" max="2825" width="0" style="2" hidden="1" customWidth="1"/>
    <col min="2826" max="2826" width="14.7109375" style="2" customWidth="1"/>
    <col min="2827" max="2863" width="0" style="2" hidden="1" customWidth="1"/>
    <col min="2864" max="2872" width="8.85546875" style="2"/>
    <col min="2873" max="2873" width="22.7109375" style="2" customWidth="1"/>
    <col min="2874" max="2884" width="8.85546875" style="2"/>
    <col min="2885" max="2885" width="16.28515625" style="2" customWidth="1"/>
    <col min="2886" max="3072" width="8.85546875" style="2"/>
    <col min="3073" max="3073" width="5.42578125" style="2" customWidth="1"/>
    <col min="3074" max="3074" width="33.28515625" style="2" customWidth="1"/>
    <col min="3075" max="3075" width="5.42578125" style="2" customWidth="1"/>
    <col min="3076" max="3076" width="6.42578125" style="2" customWidth="1"/>
    <col min="3077" max="3077" width="26.140625" style="2" customWidth="1"/>
    <col min="3078" max="3078" width="0" style="2" hidden="1" customWidth="1"/>
    <col min="3079" max="3079" width="12.85546875" style="2" customWidth="1"/>
    <col min="3080" max="3080" width="27.42578125" style="2" customWidth="1"/>
    <col min="3081" max="3081" width="0" style="2" hidden="1" customWidth="1"/>
    <col min="3082" max="3082" width="14.7109375" style="2" customWidth="1"/>
    <col min="3083" max="3119" width="0" style="2" hidden="1" customWidth="1"/>
    <col min="3120" max="3128" width="8.85546875" style="2"/>
    <col min="3129" max="3129" width="22.7109375" style="2" customWidth="1"/>
    <col min="3130" max="3140" width="8.85546875" style="2"/>
    <col min="3141" max="3141" width="16.28515625" style="2" customWidth="1"/>
    <col min="3142" max="3328" width="8.85546875" style="2"/>
    <col min="3329" max="3329" width="5.42578125" style="2" customWidth="1"/>
    <col min="3330" max="3330" width="33.28515625" style="2" customWidth="1"/>
    <col min="3331" max="3331" width="5.42578125" style="2" customWidth="1"/>
    <col min="3332" max="3332" width="6.42578125" style="2" customWidth="1"/>
    <col min="3333" max="3333" width="26.140625" style="2" customWidth="1"/>
    <col min="3334" max="3334" width="0" style="2" hidden="1" customWidth="1"/>
    <col min="3335" max="3335" width="12.85546875" style="2" customWidth="1"/>
    <col min="3336" max="3336" width="27.42578125" style="2" customWidth="1"/>
    <col min="3337" max="3337" width="0" style="2" hidden="1" customWidth="1"/>
    <col min="3338" max="3338" width="14.7109375" style="2" customWidth="1"/>
    <col min="3339" max="3375" width="0" style="2" hidden="1" customWidth="1"/>
    <col min="3376" max="3384" width="8.85546875" style="2"/>
    <col min="3385" max="3385" width="22.7109375" style="2" customWidth="1"/>
    <col min="3386" max="3396" width="8.85546875" style="2"/>
    <col min="3397" max="3397" width="16.28515625" style="2" customWidth="1"/>
    <col min="3398" max="3584" width="8.85546875" style="2"/>
    <col min="3585" max="3585" width="5.42578125" style="2" customWidth="1"/>
    <col min="3586" max="3586" width="33.28515625" style="2" customWidth="1"/>
    <col min="3587" max="3587" width="5.42578125" style="2" customWidth="1"/>
    <col min="3588" max="3588" width="6.42578125" style="2" customWidth="1"/>
    <col min="3589" max="3589" width="26.140625" style="2" customWidth="1"/>
    <col min="3590" max="3590" width="0" style="2" hidden="1" customWidth="1"/>
    <col min="3591" max="3591" width="12.85546875" style="2" customWidth="1"/>
    <col min="3592" max="3592" width="27.42578125" style="2" customWidth="1"/>
    <col min="3593" max="3593" width="0" style="2" hidden="1" customWidth="1"/>
    <col min="3594" max="3594" width="14.7109375" style="2" customWidth="1"/>
    <col min="3595" max="3631" width="0" style="2" hidden="1" customWidth="1"/>
    <col min="3632" max="3640" width="8.85546875" style="2"/>
    <col min="3641" max="3641" width="22.7109375" style="2" customWidth="1"/>
    <col min="3642" max="3652" width="8.85546875" style="2"/>
    <col min="3653" max="3653" width="16.28515625" style="2" customWidth="1"/>
    <col min="3654" max="3840" width="8.85546875" style="2"/>
    <col min="3841" max="3841" width="5.42578125" style="2" customWidth="1"/>
    <col min="3842" max="3842" width="33.28515625" style="2" customWidth="1"/>
    <col min="3843" max="3843" width="5.42578125" style="2" customWidth="1"/>
    <col min="3844" max="3844" width="6.42578125" style="2" customWidth="1"/>
    <col min="3845" max="3845" width="26.140625" style="2" customWidth="1"/>
    <col min="3846" max="3846" width="0" style="2" hidden="1" customWidth="1"/>
    <col min="3847" max="3847" width="12.85546875" style="2" customWidth="1"/>
    <col min="3848" max="3848" width="27.42578125" style="2" customWidth="1"/>
    <col min="3849" max="3849" width="0" style="2" hidden="1" customWidth="1"/>
    <col min="3850" max="3850" width="14.7109375" style="2" customWidth="1"/>
    <col min="3851" max="3887" width="0" style="2" hidden="1" customWidth="1"/>
    <col min="3888" max="3896" width="8.85546875" style="2"/>
    <col min="3897" max="3897" width="22.7109375" style="2" customWidth="1"/>
    <col min="3898" max="3908" width="8.85546875" style="2"/>
    <col min="3909" max="3909" width="16.28515625" style="2" customWidth="1"/>
    <col min="3910" max="4096" width="8.85546875" style="2"/>
    <col min="4097" max="4097" width="5.42578125" style="2" customWidth="1"/>
    <col min="4098" max="4098" width="33.28515625" style="2" customWidth="1"/>
    <col min="4099" max="4099" width="5.42578125" style="2" customWidth="1"/>
    <col min="4100" max="4100" width="6.42578125" style="2" customWidth="1"/>
    <col min="4101" max="4101" width="26.140625" style="2" customWidth="1"/>
    <col min="4102" max="4102" width="0" style="2" hidden="1" customWidth="1"/>
    <col min="4103" max="4103" width="12.85546875" style="2" customWidth="1"/>
    <col min="4104" max="4104" width="27.42578125" style="2" customWidth="1"/>
    <col min="4105" max="4105" width="0" style="2" hidden="1" customWidth="1"/>
    <col min="4106" max="4106" width="14.7109375" style="2" customWidth="1"/>
    <col min="4107" max="4143" width="0" style="2" hidden="1" customWidth="1"/>
    <col min="4144" max="4152" width="8.85546875" style="2"/>
    <col min="4153" max="4153" width="22.7109375" style="2" customWidth="1"/>
    <col min="4154" max="4164" width="8.85546875" style="2"/>
    <col min="4165" max="4165" width="16.28515625" style="2" customWidth="1"/>
    <col min="4166" max="4352" width="8.85546875" style="2"/>
    <col min="4353" max="4353" width="5.42578125" style="2" customWidth="1"/>
    <col min="4354" max="4354" width="33.28515625" style="2" customWidth="1"/>
    <col min="4355" max="4355" width="5.42578125" style="2" customWidth="1"/>
    <col min="4356" max="4356" width="6.42578125" style="2" customWidth="1"/>
    <col min="4357" max="4357" width="26.140625" style="2" customWidth="1"/>
    <col min="4358" max="4358" width="0" style="2" hidden="1" customWidth="1"/>
    <col min="4359" max="4359" width="12.85546875" style="2" customWidth="1"/>
    <col min="4360" max="4360" width="27.42578125" style="2" customWidth="1"/>
    <col min="4361" max="4361" width="0" style="2" hidden="1" customWidth="1"/>
    <col min="4362" max="4362" width="14.7109375" style="2" customWidth="1"/>
    <col min="4363" max="4399" width="0" style="2" hidden="1" customWidth="1"/>
    <col min="4400" max="4408" width="8.85546875" style="2"/>
    <col min="4409" max="4409" width="22.7109375" style="2" customWidth="1"/>
    <col min="4410" max="4420" width="8.85546875" style="2"/>
    <col min="4421" max="4421" width="16.28515625" style="2" customWidth="1"/>
    <col min="4422" max="4608" width="8.85546875" style="2"/>
    <col min="4609" max="4609" width="5.42578125" style="2" customWidth="1"/>
    <col min="4610" max="4610" width="33.28515625" style="2" customWidth="1"/>
    <col min="4611" max="4611" width="5.42578125" style="2" customWidth="1"/>
    <col min="4612" max="4612" width="6.42578125" style="2" customWidth="1"/>
    <col min="4613" max="4613" width="26.140625" style="2" customWidth="1"/>
    <col min="4614" max="4614" width="0" style="2" hidden="1" customWidth="1"/>
    <col min="4615" max="4615" width="12.85546875" style="2" customWidth="1"/>
    <col min="4616" max="4616" width="27.42578125" style="2" customWidth="1"/>
    <col min="4617" max="4617" width="0" style="2" hidden="1" customWidth="1"/>
    <col min="4618" max="4618" width="14.7109375" style="2" customWidth="1"/>
    <col min="4619" max="4655" width="0" style="2" hidden="1" customWidth="1"/>
    <col min="4656" max="4664" width="8.85546875" style="2"/>
    <col min="4665" max="4665" width="22.7109375" style="2" customWidth="1"/>
    <col min="4666" max="4676" width="8.85546875" style="2"/>
    <col min="4677" max="4677" width="16.28515625" style="2" customWidth="1"/>
    <col min="4678" max="4864" width="8.85546875" style="2"/>
    <col min="4865" max="4865" width="5.42578125" style="2" customWidth="1"/>
    <col min="4866" max="4866" width="33.28515625" style="2" customWidth="1"/>
    <col min="4867" max="4867" width="5.42578125" style="2" customWidth="1"/>
    <col min="4868" max="4868" width="6.42578125" style="2" customWidth="1"/>
    <col min="4869" max="4869" width="26.140625" style="2" customWidth="1"/>
    <col min="4870" max="4870" width="0" style="2" hidden="1" customWidth="1"/>
    <col min="4871" max="4871" width="12.85546875" style="2" customWidth="1"/>
    <col min="4872" max="4872" width="27.42578125" style="2" customWidth="1"/>
    <col min="4873" max="4873" width="0" style="2" hidden="1" customWidth="1"/>
    <col min="4874" max="4874" width="14.7109375" style="2" customWidth="1"/>
    <col min="4875" max="4911" width="0" style="2" hidden="1" customWidth="1"/>
    <col min="4912" max="4920" width="8.85546875" style="2"/>
    <col min="4921" max="4921" width="22.7109375" style="2" customWidth="1"/>
    <col min="4922" max="4932" width="8.85546875" style="2"/>
    <col min="4933" max="4933" width="16.28515625" style="2" customWidth="1"/>
    <col min="4934" max="5120" width="8.85546875" style="2"/>
    <col min="5121" max="5121" width="5.42578125" style="2" customWidth="1"/>
    <col min="5122" max="5122" width="33.28515625" style="2" customWidth="1"/>
    <col min="5123" max="5123" width="5.42578125" style="2" customWidth="1"/>
    <col min="5124" max="5124" width="6.42578125" style="2" customWidth="1"/>
    <col min="5125" max="5125" width="26.140625" style="2" customWidth="1"/>
    <col min="5126" max="5126" width="0" style="2" hidden="1" customWidth="1"/>
    <col min="5127" max="5127" width="12.85546875" style="2" customWidth="1"/>
    <col min="5128" max="5128" width="27.42578125" style="2" customWidth="1"/>
    <col min="5129" max="5129" width="0" style="2" hidden="1" customWidth="1"/>
    <col min="5130" max="5130" width="14.7109375" style="2" customWidth="1"/>
    <col min="5131" max="5167" width="0" style="2" hidden="1" customWidth="1"/>
    <col min="5168" max="5176" width="8.85546875" style="2"/>
    <col min="5177" max="5177" width="22.7109375" style="2" customWidth="1"/>
    <col min="5178" max="5188" width="8.85546875" style="2"/>
    <col min="5189" max="5189" width="16.28515625" style="2" customWidth="1"/>
    <col min="5190" max="5376" width="8.85546875" style="2"/>
    <col min="5377" max="5377" width="5.42578125" style="2" customWidth="1"/>
    <col min="5378" max="5378" width="33.28515625" style="2" customWidth="1"/>
    <col min="5379" max="5379" width="5.42578125" style="2" customWidth="1"/>
    <col min="5380" max="5380" width="6.42578125" style="2" customWidth="1"/>
    <col min="5381" max="5381" width="26.140625" style="2" customWidth="1"/>
    <col min="5382" max="5382" width="0" style="2" hidden="1" customWidth="1"/>
    <col min="5383" max="5383" width="12.85546875" style="2" customWidth="1"/>
    <col min="5384" max="5384" width="27.42578125" style="2" customWidth="1"/>
    <col min="5385" max="5385" width="0" style="2" hidden="1" customWidth="1"/>
    <col min="5386" max="5386" width="14.7109375" style="2" customWidth="1"/>
    <col min="5387" max="5423" width="0" style="2" hidden="1" customWidth="1"/>
    <col min="5424" max="5432" width="8.85546875" style="2"/>
    <col min="5433" max="5433" width="22.7109375" style="2" customWidth="1"/>
    <col min="5434" max="5444" width="8.85546875" style="2"/>
    <col min="5445" max="5445" width="16.28515625" style="2" customWidth="1"/>
    <col min="5446" max="5632" width="8.85546875" style="2"/>
    <col min="5633" max="5633" width="5.42578125" style="2" customWidth="1"/>
    <col min="5634" max="5634" width="33.28515625" style="2" customWidth="1"/>
    <col min="5635" max="5635" width="5.42578125" style="2" customWidth="1"/>
    <col min="5636" max="5636" width="6.42578125" style="2" customWidth="1"/>
    <col min="5637" max="5637" width="26.140625" style="2" customWidth="1"/>
    <col min="5638" max="5638" width="0" style="2" hidden="1" customWidth="1"/>
    <col min="5639" max="5639" width="12.85546875" style="2" customWidth="1"/>
    <col min="5640" max="5640" width="27.42578125" style="2" customWidth="1"/>
    <col min="5641" max="5641" width="0" style="2" hidden="1" customWidth="1"/>
    <col min="5642" max="5642" width="14.7109375" style="2" customWidth="1"/>
    <col min="5643" max="5679" width="0" style="2" hidden="1" customWidth="1"/>
    <col min="5680" max="5688" width="8.85546875" style="2"/>
    <col min="5689" max="5689" width="22.7109375" style="2" customWidth="1"/>
    <col min="5690" max="5700" width="8.85546875" style="2"/>
    <col min="5701" max="5701" width="16.28515625" style="2" customWidth="1"/>
    <col min="5702" max="5888" width="8.85546875" style="2"/>
    <col min="5889" max="5889" width="5.42578125" style="2" customWidth="1"/>
    <col min="5890" max="5890" width="33.28515625" style="2" customWidth="1"/>
    <col min="5891" max="5891" width="5.42578125" style="2" customWidth="1"/>
    <col min="5892" max="5892" width="6.42578125" style="2" customWidth="1"/>
    <col min="5893" max="5893" width="26.140625" style="2" customWidth="1"/>
    <col min="5894" max="5894" width="0" style="2" hidden="1" customWidth="1"/>
    <col min="5895" max="5895" width="12.85546875" style="2" customWidth="1"/>
    <col min="5896" max="5896" width="27.42578125" style="2" customWidth="1"/>
    <col min="5897" max="5897" width="0" style="2" hidden="1" customWidth="1"/>
    <col min="5898" max="5898" width="14.7109375" style="2" customWidth="1"/>
    <col min="5899" max="5935" width="0" style="2" hidden="1" customWidth="1"/>
    <col min="5936" max="5944" width="8.85546875" style="2"/>
    <col min="5945" max="5945" width="22.7109375" style="2" customWidth="1"/>
    <col min="5946" max="5956" width="8.85546875" style="2"/>
    <col min="5957" max="5957" width="16.28515625" style="2" customWidth="1"/>
    <col min="5958" max="6144" width="8.85546875" style="2"/>
    <col min="6145" max="6145" width="5.42578125" style="2" customWidth="1"/>
    <col min="6146" max="6146" width="33.28515625" style="2" customWidth="1"/>
    <col min="6147" max="6147" width="5.42578125" style="2" customWidth="1"/>
    <col min="6148" max="6148" width="6.42578125" style="2" customWidth="1"/>
    <col min="6149" max="6149" width="26.140625" style="2" customWidth="1"/>
    <col min="6150" max="6150" width="0" style="2" hidden="1" customWidth="1"/>
    <col min="6151" max="6151" width="12.85546875" style="2" customWidth="1"/>
    <col min="6152" max="6152" width="27.42578125" style="2" customWidth="1"/>
    <col min="6153" max="6153" width="0" style="2" hidden="1" customWidth="1"/>
    <col min="6154" max="6154" width="14.7109375" style="2" customWidth="1"/>
    <col min="6155" max="6191" width="0" style="2" hidden="1" customWidth="1"/>
    <col min="6192" max="6200" width="8.85546875" style="2"/>
    <col min="6201" max="6201" width="22.7109375" style="2" customWidth="1"/>
    <col min="6202" max="6212" width="8.85546875" style="2"/>
    <col min="6213" max="6213" width="16.28515625" style="2" customWidth="1"/>
    <col min="6214" max="6400" width="8.85546875" style="2"/>
    <col min="6401" max="6401" width="5.42578125" style="2" customWidth="1"/>
    <col min="6402" max="6402" width="33.28515625" style="2" customWidth="1"/>
    <col min="6403" max="6403" width="5.42578125" style="2" customWidth="1"/>
    <col min="6404" max="6404" width="6.42578125" style="2" customWidth="1"/>
    <col min="6405" max="6405" width="26.140625" style="2" customWidth="1"/>
    <col min="6406" max="6406" width="0" style="2" hidden="1" customWidth="1"/>
    <col min="6407" max="6407" width="12.85546875" style="2" customWidth="1"/>
    <col min="6408" max="6408" width="27.42578125" style="2" customWidth="1"/>
    <col min="6409" max="6409" width="0" style="2" hidden="1" customWidth="1"/>
    <col min="6410" max="6410" width="14.7109375" style="2" customWidth="1"/>
    <col min="6411" max="6447" width="0" style="2" hidden="1" customWidth="1"/>
    <col min="6448" max="6456" width="8.85546875" style="2"/>
    <col min="6457" max="6457" width="22.7109375" style="2" customWidth="1"/>
    <col min="6458" max="6468" width="8.85546875" style="2"/>
    <col min="6469" max="6469" width="16.28515625" style="2" customWidth="1"/>
    <col min="6470" max="6656" width="8.85546875" style="2"/>
    <col min="6657" max="6657" width="5.42578125" style="2" customWidth="1"/>
    <col min="6658" max="6658" width="33.28515625" style="2" customWidth="1"/>
    <col min="6659" max="6659" width="5.42578125" style="2" customWidth="1"/>
    <col min="6660" max="6660" width="6.42578125" style="2" customWidth="1"/>
    <col min="6661" max="6661" width="26.140625" style="2" customWidth="1"/>
    <col min="6662" max="6662" width="0" style="2" hidden="1" customWidth="1"/>
    <col min="6663" max="6663" width="12.85546875" style="2" customWidth="1"/>
    <col min="6664" max="6664" width="27.42578125" style="2" customWidth="1"/>
    <col min="6665" max="6665" width="0" style="2" hidden="1" customWidth="1"/>
    <col min="6666" max="6666" width="14.7109375" style="2" customWidth="1"/>
    <col min="6667" max="6703" width="0" style="2" hidden="1" customWidth="1"/>
    <col min="6704" max="6712" width="8.85546875" style="2"/>
    <col min="6713" max="6713" width="22.7109375" style="2" customWidth="1"/>
    <col min="6714" max="6724" width="8.85546875" style="2"/>
    <col min="6725" max="6725" width="16.28515625" style="2" customWidth="1"/>
    <col min="6726" max="6912" width="8.85546875" style="2"/>
    <col min="6913" max="6913" width="5.42578125" style="2" customWidth="1"/>
    <col min="6914" max="6914" width="33.28515625" style="2" customWidth="1"/>
    <col min="6915" max="6915" width="5.42578125" style="2" customWidth="1"/>
    <col min="6916" max="6916" width="6.42578125" style="2" customWidth="1"/>
    <col min="6917" max="6917" width="26.140625" style="2" customWidth="1"/>
    <col min="6918" max="6918" width="0" style="2" hidden="1" customWidth="1"/>
    <col min="6919" max="6919" width="12.85546875" style="2" customWidth="1"/>
    <col min="6920" max="6920" width="27.42578125" style="2" customWidth="1"/>
    <col min="6921" max="6921" width="0" style="2" hidden="1" customWidth="1"/>
    <col min="6922" max="6922" width="14.7109375" style="2" customWidth="1"/>
    <col min="6923" max="6959" width="0" style="2" hidden="1" customWidth="1"/>
    <col min="6960" max="6968" width="8.85546875" style="2"/>
    <col min="6969" max="6969" width="22.7109375" style="2" customWidth="1"/>
    <col min="6970" max="6980" width="8.85546875" style="2"/>
    <col min="6981" max="6981" width="16.28515625" style="2" customWidth="1"/>
    <col min="6982" max="7168" width="8.85546875" style="2"/>
    <col min="7169" max="7169" width="5.42578125" style="2" customWidth="1"/>
    <col min="7170" max="7170" width="33.28515625" style="2" customWidth="1"/>
    <col min="7171" max="7171" width="5.42578125" style="2" customWidth="1"/>
    <col min="7172" max="7172" width="6.42578125" style="2" customWidth="1"/>
    <col min="7173" max="7173" width="26.140625" style="2" customWidth="1"/>
    <col min="7174" max="7174" width="0" style="2" hidden="1" customWidth="1"/>
    <col min="7175" max="7175" width="12.85546875" style="2" customWidth="1"/>
    <col min="7176" max="7176" width="27.42578125" style="2" customWidth="1"/>
    <col min="7177" max="7177" width="0" style="2" hidden="1" customWidth="1"/>
    <col min="7178" max="7178" width="14.7109375" style="2" customWidth="1"/>
    <col min="7179" max="7215" width="0" style="2" hidden="1" customWidth="1"/>
    <col min="7216" max="7224" width="8.85546875" style="2"/>
    <col min="7225" max="7225" width="22.7109375" style="2" customWidth="1"/>
    <col min="7226" max="7236" width="8.85546875" style="2"/>
    <col min="7237" max="7237" width="16.28515625" style="2" customWidth="1"/>
    <col min="7238" max="7424" width="8.85546875" style="2"/>
    <col min="7425" max="7425" width="5.42578125" style="2" customWidth="1"/>
    <col min="7426" max="7426" width="33.28515625" style="2" customWidth="1"/>
    <col min="7427" max="7427" width="5.42578125" style="2" customWidth="1"/>
    <col min="7428" max="7428" width="6.42578125" style="2" customWidth="1"/>
    <col min="7429" max="7429" width="26.140625" style="2" customWidth="1"/>
    <col min="7430" max="7430" width="0" style="2" hidden="1" customWidth="1"/>
    <col min="7431" max="7431" width="12.85546875" style="2" customWidth="1"/>
    <col min="7432" max="7432" width="27.42578125" style="2" customWidth="1"/>
    <col min="7433" max="7433" width="0" style="2" hidden="1" customWidth="1"/>
    <col min="7434" max="7434" width="14.7109375" style="2" customWidth="1"/>
    <col min="7435" max="7471" width="0" style="2" hidden="1" customWidth="1"/>
    <col min="7472" max="7480" width="8.85546875" style="2"/>
    <col min="7481" max="7481" width="22.7109375" style="2" customWidth="1"/>
    <col min="7482" max="7492" width="8.85546875" style="2"/>
    <col min="7493" max="7493" width="16.28515625" style="2" customWidth="1"/>
    <col min="7494" max="7680" width="8.85546875" style="2"/>
    <col min="7681" max="7681" width="5.42578125" style="2" customWidth="1"/>
    <col min="7682" max="7682" width="33.28515625" style="2" customWidth="1"/>
    <col min="7683" max="7683" width="5.42578125" style="2" customWidth="1"/>
    <col min="7684" max="7684" width="6.42578125" style="2" customWidth="1"/>
    <col min="7685" max="7685" width="26.140625" style="2" customWidth="1"/>
    <col min="7686" max="7686" width="0" style="2" hidden="1" customWidth="1"/>
    <col min="7687" max="7687" width="12.85546875" style="2" customWidth="1"/>
    <col min="7688" max="7688" width="27.42578125" style="2" customWidth="1"/>
    <col min="7689" max="7689" width="0" style="2" hidden="1" customWidth="1"/>
    <col min="7690" max="7690" width="14.7109375" style="2" customWidth="1"/>
    <col min="7691" max="7727" width="0" style="2" hidden="1" customWidth="1"/>
    <col min="7728" max="7736" width="8.85546875" style="2"/>
    <col min="7737" max="7737" width="22.7109375" style="2" customWidth="1"/>
    <col min="7738" max="7748" width="8.85546875" style="2"/>
    <col min="7749" max="7749" width="16.28515625" style="2" customWidth="1"/>
    <col min="7750" max="7936" width="8.85546875" style="2"/>
    <col min="7937" max="7937" width="5.42578125" style="2" customWidth="1"/>
    <col min="7938" max="7938" width="33.28515625" style="2" customWidth="1"/>
    <col min="7939" max="7939" width="5.42578125" style="2" customWidth="1"/>
    <col min="7940" max="7940" width="6.42578125" style="2" customWidth="1"/>
    <col min="7941" max="7941" width="26.140625" style="2" customWidth="1"/>
    <col min="7942" max="7942" width="0" style="2" hidden="1" customWidth="1"/>
    <col min="7943" max="7943" width="12.85546875" style="2" customWidth="1"/>
    <col min="7944" max="7944" width="27.42578125" style="2" customWidth="1"/>
    <col min="7945" max="7945" width="0" style="2" hidden="1" customWidth="1"/>
    <col min="7946" max="7946" width="14.7109375" style="2" customWidth="1"/>
    <col min="7947" max="7983" width="0" style="2" hidden="1" customWidth="1"/>
    <col min="7984" max="7992" width="8.85546875" style="2"/>
    <col min="7993" max="7993" width="22.7109375" style="2" customWidth="1"/>
    <col min="7994" max="8004" width="8.85546875" style="2"/>
    <col min="8005" max="8005" width="16.28515625" style="2" customWidth="1"/>
    <col min="8006" max="8192" width="8.85546875" style="2"/>
    <col min="8193" max="8193" width="5.42578125" style="2" customWidth="1"/>
    <col min="8194" max="8194" width="33.28515625" style="2" customWidth="1"/>
    <col min="8195" max="8195" width="5.42578125" style="2" customWidth="1"/>
    <col min="8196" max="8196" width="6.42578125" style="2" customWidth="1"/>
    <col min="8197" max="8197" width="26.140625" style="2" customWidth="1"/>
    <col min="8198" max="8198" width="0" style="2" hidden="1" customWidth="1"/>
    <col min="8199" max="8199" width="12.85546875" style="2" customWidth="1"/>
    <col min="8200" max="8200" width="27.42578125" style="2" customWidth="1"/>
    <col min="8201" max="8201" width="0" style="2" hidden="1" customWidth="1"/>
    <col min="8202" max="8202" width="14.7109375" style="2" customWidth="1"/>
    <col min="8203" max="8239" width="0" style="2" hidden="1" customWidth="1"/>
    <col min="8240" max="8248" width="8.85546875" style="2"/>
    <col min="8249" max="8249" width="22.7109375" style="2" customWidth="1"/>
    <col min="8250" max="8260" width="8.85546875" style="2"/>
    <col min="8261" max="8261" width="16.28515625" style="2" customWidth="1"/>
    <col min="8262" max="8448" width="8.85546875" style="2"/>
    <col min="8449" max="8449" width="5.42578125" style="2" customWidth="1"/>
    <col min="8450" max="8450" width="33.28515625" style="2" customWidth="1"/>
    <col min="8451" max="8451" width="5.42578125" style="2" customWidth="1"/>
    <col min="8452" max="8452" width="6.42578125" style="2" customWidth="1"/>
    <col min="8453" max="8453" width="26.140625" style="2" customWidth="1"/>
    <col min="8454" max="8454" width="0" style="2" hidden="1" customWidth="1"/>
    <col min="8455" max="8455" width="12.85546875" style="2" customWidth="1"/>
    <col min="8456" max="8456" width="27.42578125" style="2" customWidth="1"/>
    <col min="8457" max="8457" width="0" style="2" hidden="1" customWidth="1"/>
    <col min="8458" max="8458" width="14.7109375" style="2" customWidth="1"/>
    <col min="8459" max="8495" width="0" style="2" hidden="1" customWidth="1"/>
    <col min="8496" max="8504" width="8.85546875" style="2"/>
    <col min="8505" max="8505" width="22.7109375" style="2" customWidth="1"/>
    <col min="8506" max="8516" width="8.85546875" style="2"/>
    <col min="8517" max="8517" width="16.28515625" style="2" customWidth="1"/>
    <col min="8518" max="8704" width="8.85546875" style="2"/>
    <col min="8705" max="8705" width="5.42578125" style="2" customWidth="1"/>
    <col min="8706" max="8706" width="33.28515625" style="2" customWidth="1"/>
    <col min="8707" max="8707" width="5.42578125" style="2" customWidth="1"/>
    <col min="8708" max="8708" width="6.42578125" style="2" customWidth="1"/>
    <col min="8709" max="8709" width="26.140625" style="2" customWidth="1"/>
    <col min="8710" max="8710" width="0" style="2" hidden="1" customWidth="1"/>
    <col min="8711" max="8711" width="12.85546875" style="2" customWidth="1"/>
    <col min="8712" max="8712" width="27.42578125" style="2" customWidth="1"/>
    <col min="8713" max="8713" width="0" style="2" hidden="1" customWidth="1"/>
    <col min="8714" max="8714" width="14.7109375" style="2" customWidth="1"/>
    <col min="8715" max="8751" width="0" style="2" hidden="1" customWidth="1"/>
    <col min="8752" max="8760" width="8.85546875" style="2"/>
    <col min="8761" max="8761" width="22.7109375" style="2" customWidth="1"/>
    <col min="8762" max="8772" width="8.85546875" style="2"/>
    <col min="8773" max="8773" width="16.28515625" style="2" customWidth="1"/>
    <col min="8774" max="8960" width="8.85546875" style="2"/>
    <col min="8961" max="8961" width="5.42578125" style="2" customWidth="1"/>
    <col min="8962" max="8962" width="33.28515625" style="2" customWidth="1"/>
    <col min="8963" max="8963" width="5.42578125" style="2" customWidth="1"/>
    <col min="8964" max="8964" width="6.42578125" style="2" customWidth="1"/>
    <col min="8965" max="8965" width="26.140625" style="2" customWidth="1"/>
    <col min="8966" max="8966" width="0" style="2" hidden="1" customWidth="1"/>
    <col min="8967" max="8967" width="12.85546875" style="2" customWidth="1"/>
    <col min="8968" max="8968" width="27.42578125" style="2" customWidth="1"/>
    <col min="8969" max="8969" width="0" style="2" hidden="1" customWidth="1"/>
    <col min="8970" max="8970" width="14.7109375" style="2" customWidth="1"/>
    <col min="8971" max="9007" width="0" style="2" hidden="1" customWidth="1"/>
    <col min="9008" max="9016" width="8.85546875" style="2"/>
    <col min="9017" max="9017" width="22.7109375" style="2" customWidth="1"/>
    <col min="9018" max="9028" width="8.85546875" style="2"/>
    <col min="9029" max="9029" width="16.28515625" style="2" customWidth="1"/>
    <col min="9030" max="9216" width="8.85546875" style="2"/>
    <col min="9217" max="9217" width="5.42578125" style="2" customWidth="1"/>
    <col min="9218" max="9218" width="33.28515625" style="2" customWidth="1"/>
    <col min="9219" max="9219" width="5.42578125" style="2" customWidth="1"/>
    <col min="9220" max="9220" width="6.42578125" style="2" customWidth="1"/>
    <col min="9221" max="9221" width="26.140625" style="2" customWidth="1"/>
    <col min="9222" max="9222" width="0" style="2" hidden="1" customWidth="1"/>
    <col min="9223" max="9223" width="12.85546875" style="2" customWidth="1"/>
    <col min="9224" max="9224" width="27.42578125" style="2" customWidth="1"/>
    <col min="9225" max="9225" width="0" style="2" hidden="1" customWidth="1"/>
    <col min="9226" max="9226" width="14.7109375" style="2" customWidth="1"/>
    <col min="9227" max="9263" width="0" style="2" hidden="1" customWidth="1"/>
    <col min="9264" max="9272" width="8.85546875" style="2"/>
    <col min="9273" max="9273" width="22.7109375" style="2" customWidth="1"/>
    <col min="9274" max="9284" width="8.85546875" style="2"/>
    <col min="9285" max="9285" width="16.28515625" style="2" customWidth="1"/>
    <col min="9286" max="9472" width="8.85546875" style="2"/>
    <col min="9473" max="9473" width="5.42578125" style="2" customWidth="1"/>
    <col min="9474" max="9474" width="33.28515625" style="2" customWidth="1"/>
    <col min="9475" max="9475" width="5.42578125" style="2" customWidth="1"/>
    <col min="9476" max="9476" width="6.42578125" style="2" customWidth="1"/>
    <col min="9477" max="9477" width="26.140625" style="2" customWidth="1"/>
    <col min="9478" max="9478" width="0" style="2" hidden="1" customWidth="1"/>
    <col min="9479" max="9479" width="12.85546875" style="2" customWidth="1"/>
    <col min="9480" max="9480" width="27.42578125" style="2" customWidth="1"/>
    <col min="9481" max="9481" width="0" style="2" hidden="1" customWidth="1"/>
    <col min="9482" max="9482" width="14.7109375" style="2" customWidth="1"/>
    <col min="9483" max="9519" width="0" style="2" hidden="1" customWidth="1"/>
    <col min="9520" max="9528" width="8.85546875" style="2"/>
    <col min="9529" max="9529" width="22.7109375" style="2" customWidth="1"/>
    <col min="9530" max="9540" width="8.85546875" style="2"/>
    <col min="9541" max="9541" width="16.28515625" style="2" customWidth="1"/>
    <col min="9542" max="9728" width="8.85546875" style="2"/>
    <col min="9729" max="9729" width="5.42578125" style="2" customWidth="1"/>
    <col min="9730" max="9730" width="33.28515625" style="2" customWidth="1"/>
    <col min="9731" max="9731" width="5.42578125" style="2" customWidth="1"/>
    <col min="9732" max="9732" width="6.42578125" style="2" customWidth="1"/>
    <col min="9733" max="9733" width="26.140625" style="2" customWidth="1"/>
    <col min="9734" max="9734" width="0" style="2" hidden="1" customWidth="1"/>
    <col min="9735" max="9735" width="12.85546875" style="2" customWidth="1"/>
    <col min="9736" max="9736" width="27.42578125" style="2" customWidth="1"/>
    <col min="9737" max="9737" width="0" style="2" hidden="1" customWidth="1"/>
    <col min="9738" max="9738" width="14.7109375" style="2" customWidth="1"/>
    <col min="9739" max="9775" width="0" style="2" hidden="1" customWidth="1"/>
    <col min="9776" max="9784" width="8.85546875" style="2"/>
    <col min="9785" max="9785" width="22.7109375" style="2" customWidth="1"/>
    <col min="9786" max="9796" width="8.85546875" style="2"/>
    <col min="9797" max="9797" width="16.28515625" style="2" customWidth="1"/>
    <col min="9798" max="9984" width="8.85546875" style="2"/>
    <col min="9985" max="9985" width="5.42578125" style="2" customWidth="1"/>
    <col min="9986" max="9986" width="33.28515625" style="2" customWidth="1"/>
    <col min="9987" max="9987" width="5.42578125" style="2" customWidth="1"/>
    <col min="9988" max="9988" width="6.42578125" style="2" customWidth="1"/>
    <col min="9989" max="9989" width="26.140625" style="2" customWidth="1"/>
    <col min="9990" max="9990" width="0" style="2" hidden="1" customWidth="1"/>
    <col min="9991" max="9991" width="12.85546875" style="2" customWidth="1"/>
    <col min="9992" max="9992" width="27.42578125" style="2" customWidth="1"/>
    <col min="9993" max="9993" width="0" style="2" hidden="1" customWidth="1"/>
    <col min="9994" max="9994" width="14.7109375" style="2" customWidth="1"/>
    <col min="9995" max="10031" width="0" style="2" hidden="1" customWidth="1"/>
    <col min="10032" max="10040" width="8.85546875" style="2"/>
    <col min="10041" max="10041" width="22.7109375" style="2" customWidth="1"/>
    <col min="10042" max="10052" width="8.85546875" style="2"/>
    <col min="10053" max="10053" width="16.28515625" style="2" customWidth="1"/>
    <col min="10054" max="10240" width="8.85546875" style="2"/>
    <col min="10241" max="10241" width="5.42578125" style="2" customWidth="1"/>
    <col min="10242" max="10242" width="33.28515625" style="2" customWidth="1"/>
    <col min="10243" max="10243" width="5.42578125" style="2" customWidth="1"/>
    <col min="10244" max="10244" width="6.42578125" style="2" customWidth="1"/>
    <col min="10245" max="10245" width="26.140625" style="2" customWidth="1"/>
    <col min="10246" max="10246" width="0" style="2" hidden="1" customWidth="1"/>
    <col min="10247" max="10247" width="12.85546875" style="2" customWidth="1"/>
    <col min="10248" max="10248" width="27.42578125" style="2" customWidth="1"/>
    <col min="10249" max="10249" width="0" style="2" hidden="1" customWidth="1"/>
    <col min="10250" max="10250" width="14.7109375" style="2" customWidth="1"/>
    <col min="10251" max="10287" width="0" style="2" hidden="1" customWidth="1"/>
    <col min="10288" max="10296" width="8.85546875" style="2"/>
    <col min="10297" max="10297" width="22.7109375" style="2" customWidth="1"/>
    <col min="10298" max="10308" width="8.85546875" style="2"/>
    <col min="10309" max="10309" width="16.28515625" style="2" customWidth="1"/>
    <col min="10310" max="10496" width="8.85546875" style="2"/>
    <col min="10497" max="10497" width="5.42578125" style="2" customWidth="1"/>
    <col min="10498" max="10498" width="33.28515625" style="2" customWidth="1"/>
    <col min="10499" max="10499" width="5.42578125" style="2" customWidth="1"/>
    <col min="10500" max="10500" width="6.42578125" style="2" customWidth="1"/>
    <col min="10501" max="10501" width="26.140625" style="2" customWidth="1"/>
    <col min="10502" max="10502" width="0" style="2" hidden="1" customWidth="1"/>
    <col min="10503" max="10503" width="12.85546875" style="2" customWidth="1"/>
    <col min="10504" max="10504" width="27.42578125" style="2" customWidth="1"/>
    <col min="10505" max="10505" width="0" style="2" hidden="1" customWidth="1"/>
    <col min="10506" max="10506" width="14.7109375" style="2" customWidth="1"/>
    <col min="10507" max="10543" width="0" style="2" hidden="1" customWidth="1"/>
    <col min="10544" max="10552" width="8.85546875" style="2"/>
    <col min="10553" max="10553" width="22.7109375" style="2" customWidth="1"/>
    <col min="10554" max="10564" width="8.85546875" style="2"/>
    <col min="10565" max="10565" width="16.28515625" style="2" customWidth="1"/>
    <col min="10566" max="10752" width="8.85546875" style="2"/>
    <col min="10753" max="10753" width="5.42578125" style="2" customWidth="1"/>
    <col min="10754" max="10754" width="33.28515625" style="2" customWidth="1"/>
    <col min="10755" max="10755" width="5.42578125" style="2" customWidth="1"/>
    <col min="10756" max="10756" width="6.42578125" style="2" customWidth="1"/>
    <col min="10757" max="10757" width="26.140625" style="2" customWidth="1"/>
    <col min="10758" max="10758" width="0" style="2" hidden="1" customWidth="1"/>
    <col min="10759" max="10759" width="12.85546875" style="2" customWidth="1"/>
    <col min="10760" max="10760" width="27.42578125" style="2" customWidth="1"/>
    <col min="10761" max="10761" width="0" style="2" hidden="1" customWidth="1"/>
    <col min="10762" max="10762" width="14.7109375" style="2" customWidth="1"/>
    <col min="10763" max="10799" width="0" style="2" hidden="1" customWidth="1"/>
    <col min="10800" max="10808" width="8.85546875" style="2"/>
    <col min="10809" max="10809" width="22.7109375" style="2" customWidth="1"/>
    <col min="10810" max="10820" width="8.85546875" style="2"/>
    <col min="10821" max="10821" width="16.28515625" style="2" customWidth="1"/>
    <col min="10822" max="11008" width="8.85546875" style="2"/>
    <col min="11009" max="11009" width="5.42578125" style="2" customWidth="1"/>
    <col min="11010" max="11010" width="33.28515625" style="2" customWidth="1"/>
    <col min="11011" max="11011" width="5.42578125" style="2" customWidth="1"/>
    <col min="11012" max="11012" width="6.42578125" style="2" customWidth="1"/>
    <col min="11013" max="11013" width="26.140625" style="2" customWidth="1"/>
    <col min="11014" max="11014" width="0" style="2" hidden="1" customWidth="1"/>
    <col min="11015" max="11015" width="12.85546875" style="2" customWidth="1"/>
    <col min="11016" max="11016" width="27.42578125" style="2" customWidth="1"/>
    <col min="11017" max="11017" width="0" style="2" hidden="1" customWidth="1"/>
    <col min="11018" max="11018" width="14.7109375" style="2" customWidth="1"/>
    <col min="11019" max="11055" width="0" style="2" hidden="1" customWidth="1"/>
    <col min="11056" max="11064" width="8.85546875" style="2"/>
    <col min="11065" max="11065" width="22.7109375" style="2" customWidth="1"/>
    <col min="11066" max="11076" width="8.85546875" style="2"/>
    <col min="11077" max="11077" width="16.28515625" style="2" customWidth="1"/>
    <col min="11078" max="11264" width="8.85546875" style="2"/>
    <col min="11265" max="11265" width="5.42578125" style="2" customWidth="1"/>
    <col min="11266" max="11266" width="33.28515625" style="2" customWidth="1"/>
    <col min="11267" max="11267" width="5.42578125" style="2" customWidth="1"/>
    <col min="11268" max="11268" width="6.42578125" style="2" customWidth="1"/>
    <col min="11269" max="11269" width="26.140625" style="2" customWidth="1"/>
    <col min="11270" max="11270" width="0" style="2" hidden="1" customWidth="1"/>
    <col min="11271" max="11271" width="12.85546875" style="2" customWidth="1"/>
    <col min="11272" max="11272" width="27.42578125" style="2" customWidth="1"/>
    <col min="11273" max="11273" width="0" style="2" hidden="1" customWidth="1"/>
    <col min="11274" max="11274" width="14.7109375" style="2" customWidth="1"/>
    <col min="11275" max="11311" width="0" style="2" hidden="1" customWidth="1"/>
    <col min="11312" max="11320" width="8.85546875" style="2"/>
    <col min="11321" max="11321" width="22.7109375" style="2" customWidth="1"/>
    <col min="11322" max="11332" width="8.85546875" style="2"/>
    <col min="11333" max="11333" width="16.28515625" style="2" customWidth="1"/>
    <col min="11334" max="11520" width="8.85546875" style="2"/>
    <col min="11521" max="11521" width="5.42578125" style="2" customWidth="1"/>
    <col min="11522" max="11522" width="33.28515625" style="2" customWidth="1"/>
    <col min="11523" max="11523" width="5.42578125" style="2" customWidth="1"/>
    <col min="11524" max="11524" width="6.42578125" style="2" customWidth="1"/>
    <col min="11525" max="11525" width="26.140625" style="2" customWidth="1"/>
    <col min="11526" max="11526" width="0" style="2" hidden="1" customWidth="1"/>
    <col min="11527" max="11527" width="12.85546875" style="2" customWidth="1"/>
    <col min="11528" max="11528" width="27.42578125" style="2" customWidth="1"/>
    <col min="11529" max="11529" width="0" style="2" hidden="1" customWidth="1"/>
    <col min="11530" max="11530" width="14.7109375" style="2" customWidth="1"/>
    <col min="11531" max="11567" width="0" style="2" hidden="1" customWidth="1"/>
    <col min="11568" max="11576" width="8.85546875" style="2"/>
    <col min="11577" max="11577" width="22.7109375" style="2" customWidth="1"/>
    <col min="11578" max="11588" width="8.85546875" style="2"/>
    <col min="11589" max="11589" width="16.28515625" style="2" customWidth="1"/>
    <col min="11590" max="11776" width="8.85546875" style="2"/>
    <col min="11777" max="11777" width="5.42578125" style="2" customWidth="1"/>
    <col min="11778" max="11778" width="33.28515625" style="2" customWidth="1"/>
    <col min="11779" max="11779" width="5.42578125" style="2" customWidth="1"/>
    <col min="11780" max="11780" width="6.42578125" style="2" customWidth="1"/>
    <col min="11781" max="11781" width="26.140625" style="2" customWidth="1"/>
    <col min="11782" max="11782" width="0" style="2" hidden="1" customWidth="1"/>
    <col min="11783" max="11783" width="12.85546875" style="2" customWidth="1"/>
    <col min="11784" max="11784" width="27.42578125" style="2" customWidth="1"/>
    <col min="11785" max="11785" width="0" style="2" hidden="1" customWidth="1"/>
    <col min="11786" max="11786" width="14.7109375" style="2" customWidth="1"/>
    <col min="11787" max="11823" width="0" style="2" hidden="1" customWidth="1"/>
    <col min="11824" max="11832" width="8.85546875" style="2"/>
    <col min="11833" max="11833" width="22.7109375" style="2" customWidth="1"/>
    <col min="11834" max="11844" width="8.85546875" style="2"/>
    <col min="11845" max="11845" width="16.28515625" style="2" customWidth="1"/>
    <col min="11846" max="12032" width="8.85546875" style="2"/>
    <col min="12033" max="12033" width="5.42578125" style="2" customWidth="1"/>
    <col min="12034" max="12034" width="33.28515625" style="2" customWidth="1"/>
    <col min="12035" max="12035" width="5.42578125" style="2" customWidth="1"/>
    <col min="12036" max="12036" width="6.42578125" style="2" customWidth="1"/>
    <col min="12037" max="12037" width="26.140625" style="2" customWidth="1"/>
    <col min="12038" max="12038" width="0" style="2" hidden="1" customWidth="1"/>
    <col min="12039" max="12039" width="12.85546875" style="2" customWidth="1"/>
    <col min="12040" max="12040" width="27.42578125" style="2" customWidth="1"/>
    <col min="12041" max="12041" width="0" style="2" hidden="1" customWidth="1"/>
    <col min="12042" max="12042" width="14.7109375" style="2" customWidth="1"/>
    <col min="12043" max="12079" width="0" style="2" hidden="1" customWidth="1"/>
    <col min="12080" max="12088" width="8.85546875" style="2"/>
    <col min="12089" max="12089" width="22.7109375" style="2" customWidth="1"/>
    <col min="12090" max="12100" width="8.85546875" style="2"/>
    <col min="12101" max="12101" width="16.28515625" style="2" customWidth="1"/>
    <col min="12102" max="12288" width="8.85546875" style="2"/>
    <col min="12289" max="12289" width="5.42578125" style="2" customWidth="1"/>
    <col min="12290" max="12290" width="33.28515625" style="2" customWidth="1"/>
    <col min="12291" max="12291" width="5.42578125" style="2" customWidth="1"/>
    <col min="12292" max="12292" width="6.42578125" style="2" customWidth="1"/>
    <col min="12293" max="12293" width="26.140625" style="2" customWidth="1"/>
    <col min="12294" max="12294" width="0" style="2" hidden="1" customWidth="1"/>
    <col min="12295" max="12295" width="12.85546875" style="2" customWidth="1"/>
    <col min="12296" max="12296" width="27.42578125" style="2" customWidth="1"/>
    <col min="12297" max="12297" width="0" style="2" hidden="1" customWidth="1"/>
    <col min="12298" max="12298" width="14.7109375" style="2" customWidth="1"/>
    <col min="12299" max="12335" width="0" style="2" hidden="1" customWidth="1"/>
    <col min="12336" max="12344" width="8.85546875" style="2"/>
    <col min="12345" max="12345" width="22.7109375" style="2" customWidth="1"/>
    <col min="12346" max="12356" width="8.85546875" style="2"/>
    <col min="12357" max="12357" width="16.28515625" style="2" customWidth="1"/>
    <col min="12358" max="12544" width="8.85546875" style="2"/>
    <col min="12545" max="12545" width="5.42578125" style="2" customWidth="1"/>
    <col min="12546" max="12546" width="33.28515625" style="2" customWidth="1"/>
    <col min="12547" max="12547" width="5.42578125" style="2" customWidth="1"/>
    <col min="12548" max="12548" width="6.42578125" style="2" customWidth="1"/>
    <col min="12549" max="12549" width="26.140625" style="2" customWidth="1"/>
    <col min="12550" max="12550" width="0" style="2" hidden="1" customWidth="1"/>
    <col min="12551" max="12551" width="12.85546875" style="2" customWidth="1"/>
    <col min="12552" max="12552" width="27.42578125" style="2" customWidth="1"/>
    <col min="12553" max="12553" width="0" style="2" hidden="1" customWidth="1"/>
    <col min="12554" max="12554" width="14.7109375" style="2" customWidth="1"/>
    <col min="12555" max="12591" width="0" style="2" hidden="1" customWidth="1"/>
    <col min="12592" max="12600" width="8.85546875" style="2"/>
    <col min="12601" max="12601" width="22.7109375" style="2" customWidth="1"/>
    <col min="12602" max="12612" width="8.85546875" style="2"/>
    <col min="12613" max="12613" width="16.28515625" style="2" customWidth="1"/>
    <col min="12614" max="12800" width="8.85546875" style="2"/>
    <col min="12801" max="12801" width="5.42578125" style="2" customWidth="1"/>
    <col min="12802" max="12802" width="33.28515625" style="2" customWidth="1"/>
    <col min="12803" max="12803" width="5.42578125" style="2" customWidth="1"/>
    <col min="12804" max="12804" width="6.42578125" style="2" customWidth="1"/>
    <col min="12805" max="12805" width="26.140625" style="2" customWidth="1"/>
    <col min="12806" max="12806" width="0" style="2" hidden="1" customWidth="1"/>
    <col min="12807" max="12807" width="12.85546875" style="2" customWidth="1"/>
    <col min="12808" max="12808" width="27.42578125" style="2" customWidth="1"/>
    <col min="12809" max="12809" width="0" style="2" hidden="1" customWidth="1"/>
    <col min="12810" max="12810" width="14.7109375" style="2" customWidth="1"/>
    <col min="12811" max="12847" width="0" style="2" hidden="1" customWidth="1"/>
    <col min="12848" max="12856" width="8.85546875" style="2"/>
    <col min="12857" max="12857" width="22.7109375" style="2" customWidth="1"/>
    <col min="12858" max="12868" width="8.85546875" style="2"/>
    <col min="12869" max="12869" width="16.28515625" style="2" customWidth="1"/>
    <col min="12870" max="13056" width="8.85546875" style="2"/>
    <col min="13057" max="13057" width="5.42578125" style="2" customWidth="1"/>
    <col min="13058" max="13058" width="33.28515625" style="2" customWidth="1"/>
    <col min="13059" max="13059" width="5.42578125" style="2" customWidth="1"/>
    <col min="13060" max="13060" width="6.42578125" style="2" customWidth="1"/>
    <col min="13061" max="13061" width="26.140625" style="2" customWidth="1"/>
    <col min="13062" max="13062" width="0" style="2" hidden="1" customWidth="1"/>
    <col min="13063" max="13063" width="12.85546875" style="2" customWidth="1"/>
    <col min="13064" max="13064" width="27.42578125" style="2" customWidth="1"/>
    <col min="13065" max="13065" width="0" style="2" hidden="1" customWidth="1"/>
    <col min="13066" max="13066" width="14.7109375" style="2" customWidth="1"/>
    <col min="13067" max="13103" width="0" style="2" hidden="1" customWidth="1"/>
    <col min="13104" max="13112" width="8.85546875" style="2"/>
    <col min="13113" max="13113" width="22.7109375" style="2" customWidth="1"/>
    <col min="13114" max="13124" width="8.85546875" style="2"/>
    <col min="13125" max="13125" width="16.28515625" style="2" customWidth="1"/>
    <col min="13126" max="13312" width="8.85546875" style="2"/>
    <col min="13313" max="13313" width="5.42578125" style="2" customWidth="1"/>
    <col min="13314" max="13314" width="33.28515625" style="2" customWidth="1"/>
    <col min="13315" max="13315" width="5.42578125" style="2" customWidth="1"/>
    <col min="13316" max="13316" width="6.42578125" style="2" customWidth="1"/>
    <col min="13317" max="13317" width="26.140625" style="2" customWidth="1"/>
    <col min="13318" max="13318" width="0" style="2" hidden="1" customWidth="1"/>
    <col min="13319" max="13319" width="12.85546875" style="2" customWidth="1"/>
    <col min="13320" max="13320" width="27.42578125" style="2" customWidth="1"/>
    <col min="13321" max="13321" width="0" style="2" hidden="1" customWidth="1"/>
    <col min="13322" max="13322" width="14.7109375" style="2" customWidth="1"/>
    <col min="13323" max="13359" width="0" style="2" hidden="1" customWidth="1"/>
    <col min="13360" max="13368" width="8.85546875" style="2"/>
    <col min="13369" max="13369" width="22.7109375" style="2" customWidth="1"/>
    <col min="13370" max="13380" width="8.85546875" style="2"/>
    <col min="13381" max="13381" width="16.28515625" style="2" customWidth="1"/>
    <col min="13382" max="13568" width="8.85546875" style="2"/>
    <col min="13569" max="13569" width="5.42578125" style="2" customWidth="1"/>
    <col min="13570" max="13570" width="33.28515625" style="2" customWidth="1"/>
    <col min="13571" max="13571" width="5.42578125" style="2" customWidth="1"/>
    <col min="13572" max="13572" width="6.42578125" style="2" customWidth="1"/>
    <col min="13573" max="13573" width="26.140625" style="2" customWidth="1"/>
    <col min="13574" max="13574" width="0" style="2" hidden="1" customWidth="1"/>
    <col min="13575" max="13575" width="12.85546875" style="2" customWidth="1"/>
    <col min="13576" max="13576" width="27.42578125" style="2" customWidth="1"/>
    <col min="13577" max="13577" width="0" style="2" hidden="1" customWidth="1"/>
    <col min="13578" max="13578" width="14.7109375" style="2" customWidth="1"/>
    <col min="13579" max="13615" width="0" style="2" hidden="1" customWidth="1"/>
    <col min="13616" max="13624" width="8.85546875" style="2"/>
    <col min="13625" max="13625" width="22.7109375" style="2" customWidth="1"/>
    <col min="13626" max="13636" width="8.85546875" style="2"/>
    <col min="13637" max="13637" width="16.28515625" style="2" customWidth="1"/>
    <col min="13638" max="13824" width="8.85546875" style="2"/>
    <col min="13825" max="13825" width="5.42578125" style="2" customWidth="1"/>
    <col min="13826" max="13826" width="33.28515625" style="2" customWidth="1"/>
    <col min="13827" max="13827" width="5.42578125" style="2" customWidth="1"/>
    <col min="13828" max="13828" width="6.42578125" style="2" customWidth="1"/>
    <col min="13829" max="13829" width="26.140625" style="2" customWidth="1"/>
    <col min="13830" max="13830" width="0" style="2" hidden="1" customWidth="1"/>
    <col min="13831" max="13831" width="12.85546875" style="2" customWidth="1"/>
    <col min="13832" max="13832" width="27.42578125" style="2" customWidth="1"/>
    <col min="13833" max="13833" width="0" style="2" hidden="1" customWidth="1"/>
    <col min="13834" max="13834" width="14.7109375" style="2" customWidth="1"/>
    <col min="13835" max="13871" width="0" style="2" hidden="1" customWidth="1"/>
    <col min="13872" max="13880" width="8.85546875" style="2"/>
    <col min="13881" max="13881" width="22.7109375" style="2" customWidth="1"/>
    <col min="13882" max="13892" width="8.85546875" style="2"/>
    <col min="13893" max="13893" width="16.28515625" style="2" customWidth="1"/>
    <col min="13894" max="14080" width="8.85546875" style="2"/>
    <col min="14081" max="14081" width="5.42578125" style="2" customWidth="1"/>
    <col min="14082" max="14082" width="33.28515625" style="2" customWidth="1"/>
    <col min="14083" max="14083" width="5.42578125" style="2" customWidth="1"/>
    <col min="14084" max="14084" width="6.42578125" style="2" customWidth="1"/>
    <col min="14085" max="14085" width="26.140625" style="2" customWidth="1"/>
    <col min="14086" max="14086" width="0" style="2" hidden="1" customWidth="1"/>
    <col min="14087" max="14087" width="12.85546875" style="2" customWidth="1"/>
    <col min="14088" max="14088" width="27.42578125" style="2" customWidth="1"/>
    <col min="14089" max="14089" width="0" style="2" hidden="1" customWidth="1"/>
    <col min="14090" max="14090" width="14.7109375" style="2" customWidth="1"/>
    <col min="14091" max="14127" width="0" style="2" hidden="1" customWidth="1"/>
    <col min="14128" max="14136" width="8.85546875" style="2"/>
    <col min="14137" max="14137" width="22.7109375" style="2" customWidth="1"/>
    <col min="14138" max="14148" width="8.85546875" style="2"/>
    <col min="14149" max="14149" width="16.28515625" style="2" customWidth="1"/>
    <col min="14150" max="14336" width="8.85546875" style="2"/>
    <col min="14337" max="14337" width="5.42578125" style="2" customWidth="1"/>
    <col min="14338" max="14338" width="33.28515625" style="2" customWidth="1"/>
    <col min="14339" max="14339" width="5.42578125" style="2" customWidth="1"/>
    <col min="14340" max="14340" width="6.42578125" style="2" customWidth="1"/>
    <col min="14341" max="14341" width="26.140625" style="2" customWidth="1"/>
    <col min="14342" max="14342" width="0" style="2" hidden="1" customWidth="1"/>
    <col min="14343" max="14343" width="12.85546875" style="2" customWidth="1"/>
    <col min="14344" max="14344" width="27.42578125" style="2" customWidth="1"/>
    <col min="14345" max="14345" width="0" style="2" hidden="1" customWidth="1"/>
    <col min="14346" max="14346" width="14.7109375" style="2" customWidth="1"/>
    <col min="14347" max="14383" width="0" style="2" hidden="1" customWidth="1"/>
    <col min="14384" max="14392" width="8.85546875" style="2"/>
    <col min="14393" max="14393" width="22.7109375" style="2" customWidth="1"/>
    <col min="14394" max="14404" width="8.85546875" style="2"/>
    <col min="14405" max="14405" width="16.28515625" style="2" customWidth="1"/>
    <col min="14406" max="14592" width="8.85546875" style="2"/>
    <col min="14593" max="14593" width="5.42578125" style="2" customWidth="1"/>
    <col min="14594" max="14594" width="33.28515625" style="2" customWidth="1"/>
    <col min="14595" max="14595" width="5.42578125" style="2" customWidth="1"/>
    <col min="14596" max="14596" width="6.42578125" style="2" customWidth="1"/>
    <col min="14597" max="14597" width="26.140625" style="2" customWidth="1"/>
    <col min="14598" max="14598" width="0" style="2" hidden="1" customWidth="1"/>
    <col min="14599" max="14599" width="12.85546875" style="2" customWidth="1"/>
    <col min="14600" max="14600" width="27.42578125" style="2" customWidth="1"/>
    <col min="14601" max="14601" width="0" style="2" hidden="1" customWidth="1"/>
    <col min="14602" max="14602" width="14.7109375" style="2" customWidth="1"/>
    <col min="14603" max="14639" width="0" style="2" hidden="1" customWidth="1"/>
    <col min="14640" max="14648" width="8.85546875" style="2"/>
    <col min="14649" max="14649" width="22.7109375" style="2" customWidth="1"/>
    <col min="14650" max="14660" width="8.85546875" style="2"/>
    <col min="14661" max="14661" width="16.28515625" style="2" customWidth="1"/>
    <col min="14662" max="14848" width="8.85546875" style="2"/>
    <col min="14849" max="14849" width="5.42578125" style="2" customWidth="1"/>
    <col min="14850" max="14850" width="33.28515625" style="2" customWidth="1"/>
    <col min="14851" max="14851" width="5.42578125" style="2" customWidth="1"/>
    <col min="14852" max="14852" width="6.42578125" style="2" customWidth="1"/>
    <col min="14853" max="14853" width="26.140625" style="2" customWidth="1"/>
    <col min="14854" max="14854" width="0" style="2" hidden="1" customWidth="1"/>
    <col min="14855" max="14855" width="12.85546875" style="2" customWidth="1"/>
    <col min="14856" max="14856" width="27.42578125" style="2" customWidth="1"/>
    <col min="14857" max="14857" width="0" style="2" hidden="1" customWidth="1"/>
    <col min="14858" max="14858" width="14.7109375" style="2" customWidth="1"/>
    <col min="14859" max="14895" width="0" style="2" hidden="1" customWidth="1"/>
    <col min="14896" max="14904" width="8.85546875" style="2"/>
    <col min="14905" max="14905" width="22.7109375" style="2" customWidth="1"/>
    <col min="14906" max="14916" width="8.85546875" style="2"/>
    <col min="14917" max="14917" width="16.28515625" style="2" customWidth="1"/>
    <col min="14918" max="15104" width="8.85546875" style="2"/>
    <col min="15105" max="15105" width="5.42578125" style="2" customWidth="1"/>
    <col min="15106" max="15106" width="33.28515625" style="2" customWidth="1"/>
    <col min="15107" max="15107" width="5.42578125" style="2" customWidth="1"/>
    <col min="15108" max="15108" width="6.42578125" style="2" customWidth="1"/>
    <col min="15109" max="15109" width="26.140625" style="2" customWidth="1"/>
    <col min="15110" max="15110" width="0" style="2" hidden="1" customWidth="1"/>
    <col min="15111" max="15111" width="12.85546875" style="2" customWidth="1"/>
    <col min="15112" max="15112" width="27.42578125" style="2" customWidth="1"/>
    <col min="15113" max="15113" width="0" style="2" hidden="1" customWidth="1"/>
    <col min="15114" max="15114" width="14.7109375" style="2" customWidth="1"/>
    <col min="15115" max="15151" width="0" style="2" hidden="1" customWidth="1"/>
    <col min="15152" max="15160" width="8.85546875" style="2"/>
    <col min="15161" max="15161" width="22.7109375" style="2" customWidth="1"/>
    <col min="15162" max="15172" width="8.85546875" style="2"/>
    <col min="15173" max="15173" width="16.28515625" style="2" customWidth="1"/>
    <col min="15174" max="15360" width="8.85546875" style="2"/>
    <col min="15361" max="15361" width="5.42578125" style="2" customWidth="1"/>
    <col min="15362" max="15362" width="33.28515625" style="2" customWidth="1"/>
    <col min="15363" max="15363" width="5.42578125" style="2" customWidth="1"/>
    <col min="15364" max="15364" width="6.42578125" style="2" customWidth="1"/>
    <col min="15365" max="15365" width="26.140625" style="2" customWidth="1"/>
    <col min="15366" max="15366" width="0" style="2" hidden="1" customWidth="1"/>
    <col min="15367" max="15367" width="12.85546875" style="2" customWidth="1"/>
    <col min="15368" max="15368" width="27.42578125" style="2" customWidth="1"/>
    <col min="15369" max="15369" width="0" style="2" hidden="1" customWidth="1"/>
    <col min="15370" max="15370" width="14.7109375" style="2" customWidth="1"/>
    <col min="15371" max="15407" width="0" style="2" hidden="1" customWidth="1"/>
    <col min="15408" max="15416" width="8.85546875" style="2"/>
    <col min="15417" max="15417" width="22.7109375" style="2" customWidth="1"/>
    <col min="15418" max="15428" width="8.85546875" style="2"/>
    <col min="15429" max="15429" width="16.28515625" style="2" customWidth="1"/>
    <col min="15430" max="15616" width="8.85546875" style="2"/>
    <col min="15617" max="15617" width="5.42578125" style="2" customWidth="1"/>
    <col min="15618" max="15618" width="33.28515625" style="2" customWidth="1"/>
    <col min="15619" max="15619" width="5.42578125" style="2" customWidth="1"/>
    <col min="15620" max="15620" width="6.42578125" style="2" customWidth="1"/>
    <col min="15621" max="15621" width="26.140625" style="2" customWidth="1"/>
    <col min="15622" max="15622" width="0" style="2" hidden="1" customWidth="1"/>
    <col min="15623" max="15623" width="12.85546875" style="2" customWidth="1"/>
    <col min="15624" max="15624" width="27.42578125" style="2" customWidth="1"/>
    <col min="15625" max="15625" width="0" style="2" hidden="1" customWidth="1"/>
    <col min="15626" max="15626" width="14.7109375" style="2" customWidth="1"/>
    <col min="15627" max="15663" width="0" style="2" hidden="1" customWidth="1"/>
    <col min="15664" max="15672" width="8.85546875" style="2"/>
    <col min="15673" max="15673" width="22.7109375" style="2" customWidth="1"/>
    <col min="15674" max="15684" width="8.85546875" style="2"/>
    <col min="15685" max="15685" width="16.28515625" style="2" customWidth="1"/>
    <col min="15686" max="15872" width="8.85546875" style="2"/>
    <col min="15873" max="15873" width="5.42578125" style="2" customWidth="1"/>
    <col min="15874" max="15874" width="33.28515625" style="2" customWidth="1"/>
    <col min="15875" max="15875" width="5.42578125" style="2" customWidth="1"/>
    <col min="15876" max="15876" width="6.42578125" style="2" customWidth="1"/>
    <col min="15877" max="15877" width="26.140625" style="2" customWidth="1"/>
    <col min="15878" max="15878" width="0" style="2" hidden="1" customWidth="1"/>
    <col min="15879" max="15879" width="12.85546875" style="2" customWidth="1"/>
    <col min="15880" max="15880" width="27.42578125" style="2" customWidth="1"/>
    <col min="15881" max="15881" width="0" style="2" hidden="1" customWidth="1"/>
    <col min="15882" max="15882" width="14.7109375" style="2" customWidth="1"/>
    <col min="15883" max="15919" width="0" style="2" hidden="1" customWidth="1"/>
    <col min="15920" max="15928" width="8.85546875" style="2"/>
    <col min="15929" max="15929" width="22.7109375" style="2" customWidth="1"/>
    <col min="15930" max="15940" width="8.85546875" style="2"/>
    <col min="15941" max="15941" width="16.28515625" style="2" customWidth="1"/>
    <col min="15942" max="16128" width="8.85546875" style="2"/>
    <col min="16129" max="16129" width="5.42578125" style="2" customWidth="1"/>
    <col min="16130" max="16130" width="33.28515625" style="2" customWidth="1"/>
    <col min="16131" max="16131" width="5.42578125" style="2" customWidth="1"/>
    <col min="16132" max="16132" width="6.42578125" style="2" customWidth="1"/>
    <col min="16133" max="16133" width="26.140625" style="2" customWidth="1"/>
    <col min="16134" max="16134" width="0" style="2" hidden="1" customWidth="1"/>
    <col min="16135" max="16135" width="12.85546875" style="2" customWidth="1"/>
    <col min="16136" max="16136" width="27.42578125" style="2" customWidth="1"/>
    <col min="16137" max="16137" width="0" style="2" hidden="1" customWidth="1"/>
    <col min="16138" max="16138" width="14.7109375" style="2" customWidth="1"/>
    <col min="16139" max="16175" width="0" style="2" hidden="1" customWidth="1"/>
    <col min="16176" max="16184" width="8.85546875" style="2"/>
    <col min="16185" max="16185" width="22.7109375" style="2" customWidth="1"/>
    <col min="16186" max="16196" width="8.85546875" style="2"/>
    <col min="16197" max="16197" width="16.28515625" style="2" customWidth="1"/>
    <col min="16198" max="16384" width="8.85546875" style="2"/>
  </cols>
  <sheetData>
    <row r="1" spans="1:69" x14ac:dyDescent="0.25">
      <c r="A1" s="408" t="s">
        <v>0</v>
      </c>
      <c r="B1" s="408"/>
      <c r="E1" s="1"/>
      <c r="F1" s="1"/>
      <c r="Q1" s="1"/>
      <c r="R1" s="1"/>
      <c r="S1" s="1"/>
      <c r="T1" s="1"/>
      <c r="U1" s="1"/>
      <c r="V1" s="1"/>
    </row>
    <row r="2" spans="1:69" x14ac:dyDescent="0.25">
      <c r="A2" s="409" t="s">
        <v>1</v>
      </c>
      <c r="B2" s="409"/>
      <c r="C2" s="122"/>
      <c r="D2" s="122"/>
      <c r="E2" s="3"/>
      <c r="F2" s="3"/>
      <c r="G2" s="122"/>
      <c r="J2" s="122"/>
      <c r="K2" s="122"/>
      <c r="L2" s="122"/>
      <c r="M2" s="122"/>
      <c r="N2" s="122"/>
      <c r="O2" s="122"/>
      <c r="P2" s="122"/>
      <c r="Q2" s="3"/>
      <c r="R2" s="3"/>
      <c r="S2" s="3"/>
      <c r="T2" s="3"/>
      <c r="U2" s="3"/>
      <c r="V2" s="3"/>
    </row>
    <row r="3" spans="1:69" ht="2.25" customHeight="1" x14ac:dyDescent="0.25">
      <c r="E3" s="4"/>
      <c r="F3" s="4"/>
      <c r="Q3" s="4"/>
      <c r="R3" s="4"/>
      <c r="S3" s="4"/>
      <c r="T3" s="4"/>
      <c r="U3" s="4"/>
      <c r="V3" s="4"/>
    </row>
    <row r="4" spans="1:69" ht="51" customHeight="1" x14ac:dyDescent="0.25">
      <c r="A4" s="410" t="s">
        <v>300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5"/>
      <c r="S4" s="122"/>
      <c r="T4" s="5"/>
      <c r="U4" s="5"/>
      <c r="V4" s="5"/>
    </row>
    <row r="5" spans="1:69" ht="12" customHeight="1" x14ac:dyDescent="0.25"/>
    <row r="6" spans="1:69" s="13" customFormat="1" ht="40.5" customHeight="1" x14ac:dyDescent="0.25">
      <c r="A6" s="6" t="s">
        <v>2</v>
      </c>
      <c r="B6" s="7" t="s">
        <v>3</v>
      </c>
      <c r="C6" s="8" t="s">
        <v>4</v>
      </c>
      <c r="D6" s="8" t="s">
        <v>5</v>
      </c>
      <c r="E6" s="8" t="s">
        <v>79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10</v>
      </c>
      <c r="N6" s="8" t="s">
        <v>13</v>
      </c>
      <c r="O6" s="8" t="s">
        <v>14</v>
      </c>
      <c r="P6" s="8" t="s">
        <v>15</v>
      </c>
      <c r="Q6" s="9" t="s">
        <v>16</v>
      </c>
      <c r="R6" s="10" t="s">
        <v>10</v>
      </c>
      <c r="S6" s="11" t="s">
        <v>2</v>
      </c>
      <c r="T6" s="11" t="s">
        <v>17</v>
      </c>
      <c r="U6" s="10" t="s">
        <v>4</v>
      </c>
      <c r="V6" s="12" t="s">
        <v>10</v>
      </c>
      <c r="AP6" s="13" t="s">
        <v>18</v>
      </c>
    </row>
    <row r="7" spans="1:69" s="17" customFormat="1" ht="33" customHeight="1" x14ac:dyDescent="0.25">
      <c r="A7" s="406" t="s">
        <v>301</v>
      </c>
      <c r="B7" s="407"/>
      <c r="C7" s="6"/>
      <c r="D7" s="6"/>
      <c r="E7" s="14"/>
      <c r="F7" s="14"/>
      <c r="G7" s="6"/>
      <c r="H7" s="15"/>
      <c r="I7" s="6">
        <v>62</v>
      </c>
      <c r="J7" s="6"/>
      <c r="K7" s="6"/>
      <c r="L7" s="6"/>
      <c r="M7" s="14"/>
      <c r="N7" s="14"/>
      <c r="O7" s="14"/>
      <c r="P7" s="14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1:69" s="13" customFormat="1" ht="45" customHeight="1" x14ac:dyDescent="0.25">
      <c r="A8" s="287">
        <v>1</v>
      </c>
      <c r="B8" s="288" t="s">
        <v>69</v>
      </c>
      <c r="C8" s="289">
        <v>4</v>
      </c>
      <c r="D8" s="19">
        <v>15</v>
      </c>
      <c r="E8" s="289" t="s">
        <v>302</v>
      </c>
      <c r="F8" s="18"/>
      <c r="G8" s="15" t="s">
        <v>303</v>
      </c>
      <c r="H8" s="290" t="s">
        <v>304</v>
      </c>
      <c r="I8" s="243"/>
      <c r="J8" s="291" t="s">
        <v>305</v>
      </c>
      <c r="K8" s="18"/>
      <c r="L8" s="18"/>
      <c r="M8" s="18"/>
      <c r="N8" s="18"/>
      <c r="O8" s="18"/>
      <c r="P8" s="18"/>
      <c r="Q8" s="20"/>
      <c r="R8" s="15"/>
      <c r="S8" s="21"/>
      <c r="T8" s="22"/>
      <c r="U8" s="18"/>
      <c r="V8" s="23"/>
    </row>
    <row r="9" spans="1:69" s="13" customFormat="1" ht="45" customHeight="1" x14ac:dyDescent="0.25">
      <c r="A9" s="19">
        <v>2</v>
      </c>
      <c r="B9" s="270" t="s">
        <v>32</v>
      </c>
      <c r="C9" s="242">
        <v>3</v>
      </c>
      <c r="D9" s="19">
        <v>12</v>
      </c>
      <c r="E9" s="18" t="s">
        <v>306</v>
      </c>
      <c r="F9" s="18"/>
      <c r="G9" s="15" t="s">
        <v>307</v>
      </c>
      <c r="H9" s="242" t="s">
        <v>24</v>
      </c>
      <c r="I9" s="243"/>
      <c r="J9" s="76" t="s">
        <v>20</v>
      </c>
      <c r="K9" s="18"/>
      <c r="L9" s="18"/>
      <c r="M9" s="18"/>
      <c r="N9" s="18"/>
      <c r="O9" s="18"/>
      <c r="P9" s="18"/>
      <c r="Q9" s="20"/>
      <c r="R9" s="15"/>
      <c r="S9" s="21"/>
      <c r="T9" s="22"/>
      <c r="U9" s="18"/>
      <c r="V9" s="23"/>
      <c r="AP9" s="13" t="s">
        <v>20</v>
      </c>
    </row>
    <row r="10" spans="1:69" s="13" customFormat="1" ht="45" customHeight="1" x14ac:dyDescent="0.25">
      <c r="A10" s="19">
        <v>3</v>
      </c>
      <c r="B10" s="80" t="s">
        <v>308</v>
      </c>
      <c r="C10" s="18">
        <v>3</v>
      </c>
      <c r="D10" s="19">
        <v>12</v>
      </c>
      <c r="E10" s="18" t="s">
        <v>309</v>
      </c>
      <c r="F10" s="18"/>
      <c r="G10" s="15" t="s">
        <v>307</v>
      </c>
      <c r="H10" s="242" t="s">
        <v>24</v>
      </c>
      <c r="I10" s="246"/>
      <c r="J10" s="76" t="s">
        <v>20</v>
      </c>
      <c r="K10" s="18"/>
      <c r="L10" s="18"/>
      <c r="M10" s="18"/>
      <c r="N10" s="18"/>
      <c r="O10" s="18"/>
      <c r="P10" s="18"/>
      <c r="Q10" s="20"/>
      <c r="R10" s="15"/>
      <c r="S10" s="21"/>
      <c r="T10" s="22"/>
      <c r="U10" s="18"/>
      <c r="V10" s="23"/>
      <c r="AP10" s="13" t="s">
        <v>20</v>
      </c>
    </row>
    <row r="11" spans="1:69" s="13" customFormat="1" ht="45" customHeight="1" x14ac:dyDescent="0.25">
      <c r="A11" s="19">
        <v>4</v>
      </c>
      <c r="B11" s="76" t="s">
        <v>65</v>
      </c>
      <c r="C11" s="18">
        <v>3</v>
      </c>
      <c r="D11" s="19">
        <v>12</v>
      </c>
      <c r="E11" s="18" t="s">
        <v>310</v>
      </c>
      <c r="F11" s="18"/>
      <c r="G11" s="15" t="s">
        <v>307</v>
      </c>
      <c r="H11" s="242" t="s">
        <v>49</v>
      </c>
      <c r="I11" s="246"/>
      <c r="J11" s="76" t="s">
        <v>20</v>
      </c>
      <c r="K11" s="18"/>
      <c r="L11" s="18"/>
      <c r="M11" s="18"/>
      <c r="N11" s="18"/>
      <c r="O11" s="18"/>
      <c r="P11" s="18"/>
      <c r="Q11" s="20"/>
      <c r="R11" s="15"/>
      <c r="S11" s="21"/>
      <c r="T11" s="22"/>
      <c r="U11" s="18"/>
      <c r="V11" s="23"/>
    </row>
    <row r="12" spans="1:69" s="13" customFormat="1" ht="45" customHeight="1" x14ac:dyDescent="0.25">
      <c r="A12" s="287">
        <v>5</v>
      </c>
      <c r="B12" s="292" t="s">
        <v>81</v>
      </c>
      <c r="C12" s="293">
        <v>3</v>
      </c>
      <c r="D12" s="19">
        <v>12</v>
      </c>
      <c r="E12" s="290" t="s">
        <v>311</v>
      </c>
      <c r="F12" s="18"/>
      <c r="G12" s="15" t="s">
        <v>307</v>
      </c>
      <c r="H12" s="289" t="s">
        <v>27</v>
      </c>
      <c r="I12" s="246"/>
      <c r="J12" s="76"/>
      <c r="K12" s="18"/>
      <c r="L12" s="18"/>
      <c r="M12" s="18"/>
      <c r="N12" s="18"/>
      <c r="O12" s="18"/>
      <c r="P12" s="18"/>
      <c r="Q12" s="20"/>
      <c r="R12" s="15"/>
      <c r="S12" s="21"/>
      <c r="T12" s="22"/>
      <c r="U12" s="18"/>
      <c r="V12" s="23"/>
    </row>
    <row r="13" spans="1:69" s="13" customFormat="1" ht="45" customHeight="1" x14ac:dyDescent="0.25">
      <c r="A13" s="287">
        <v>6</v>
      </c>
      <c r="B13" s="294" t="s">
        <v>312</v>
      </c>
      <c r="C13" s="242">
        <v>3</v>
      </c>
      <c r="D13" s="19">
        <v>12</v>
      </c>
      <c r="E13" s="242" t="s">
        <v>313</v>
      </c>
      <c r="F13" s="18"/>
      <c r="G13" s="15" t="s">
        <v>307</v>
      </c>
      <c r="H13" s="18" t="s">
        <v>314</v>
      </c>
      <c r="I13" s="244"/>
      <c r="J13" s="76"/>
      <c r="K13" s="18"/>
      <c r="L13" s="18"/>
      <c r="M13" s="18"/>
      <c r="N13" s="18"/>
      <c r="O13" s="18"/>
      <c r="P13" s="18"/>
      <c r="Q13" s="20"/>
      <c r="R13" s="15"/>
      <c r="S13" s="21"/>
      <c r="T13" s="22"/>
      <c r="U13" s="18"/>
      <c r="V13" s="23"/>
    </row>
    <row r="14" spans="1:69" s="13" customFormat="1" ht="45" customHeight="1" x14ac:dyDescent="0.25">
      <c r="A14" s="19">
        <v>7</v>
      </c>
      <c r="B14" s="80" t="s">
        <v>205</v>
      </c>
      <c r="C14" s="81">
        <v>3</v>
      </c>
      <c r="D14" s="19">
        <v>12</v>
      </c>
      <c r="E14" s="18" t="s">
        <v>315</v>
      </c>
      <c r="F14" s="18"/>
      <c r="G14" s="15" t="s">
        <v>307</v>
      </c>
      <c r="H14" s="276" t="s">
        <v>316</v>
      </c>
      <c r="I14" s="246"/>
      <c r="J14" s="76"/>
      <c r="K14" s="18"/>
      <c r="L14" s="18"/>
      <c r="M14" s="18"/>
      <c r="N14" s="18"/>
      <c r="O14" s="18"/>
      <c r="P14" s="18"/>
      <c r="Q14" s="20"/>
      <c r="R14" s="15"/>
      <c r="S14" s="21"/>
      <c r="T14" s="22"/>
      <c r="U14" s="18"/>
      <c r="V14" s="23"/>
    </row>
    <row r="15" spans="1:69" s="13" customFormat="1" ht="49.5" customHeight="1" x14ac:dyDescent="0.25">
      <c r="A15" s="19">
        <v>8</v>
      </c>
      <c r="B15" s="80" t="s">
        <v>317</v>
      </c>
      <c r="C15" s="81">
        <v>3</v>
      </c>
      <c r="D15" s="19">
        <v>12</v>
      </c>
      <c r="E15" s="18" t="s">
        <v>318</v>
      </c>
      <c r="F15" s="18"/>
      <c r="G15" s="15" t="s">
        <v>307</v>
      </c>
      <c r="H15" s="276" t="s">
        <v>319</v>
      </c>
      <c r="I15" s="243"/>
      <c r="J15" s="76"/>
      <c r="K15" s="18"/>
      <c r="L15" s="18"/>
      <c r="M15" s="18"/>
      <c r="N15" s="18"/>
      <c r="O15" s="18"/>
      <c r="P15" s="18"/>
      <c r="Q15" s="20"/>
      <c r="R15" s="15"/>
      <c r="S15" s="21"/>
      <c r="T15" s="22"/>
      <c r="U15" s="18"/>
      <c r="V15" s="23"/>
    </row>
    <row r="16" spans="1:69" s="13" customFormat="1" ht="40.5" customHeight="1" x14ac:dyDescent="0.25">
      <c r="A16" s="413" t="s">
        <v>25</v>
      </c>
      <c r="B16" s="414"/>
      <c r="C16" s="24">
        <f>SUM(C8:C15)</f>
        <v>25</v>
      </c>
      <c r="D16" s="24">
        <f>SUM(D8:D15)</f>
        <v>99</v>
      </c>
      <c r="E16" s="19"/>
      <c r="F16" s="18"/>
      <c r="G16" s="15"/>
      <c r="H16" s="242"/>
      <c r="I16" s="243"/>
      <c r="J16" s="18"/>
      <c r="K16" s="18"/>
      <c r="L16" s="18"/>
      <c r="M16" s="18"/>
      <c r="N16" s="25"/>
      <c r="O16" s="25"/>
      <c r="P16" s="25"/>
      <c r="Q16" s="26"/>
      <c r="R16" s="26"/>
      <c r="S16" s="27"/>
      <c r="T16" s="28"/>
      <c r="U16" s="25"/>
      <c r="V16" s="26"/>
    </row>
    <row r="17" spans="1:49" s="33" customFormat="1" ht="45" customHeight="1" x14ac:dyDescent="0.25">
      <c r="A17" s="82" t="s">
        <v>320</v>
      </c>
      <c r="B17" s="83"/>
      <c r="C17" s="29"/>
      <c r="D17" s="30"/>
      <c r="E17" s="29"/>
      <c r="F17" s="29"/>
      <c r="G17" s="30"/>
      <c r="H17" s="30"/>
      <c r="I17" s="30">
        <v>57</v>
      </c>
      <c r="J17" s="30"/>
      <c r="K17" s="30"/>
      <c r="L17" s="30"/>
      <c r="M17" s="29"/>
      <c r="N17" s="31"/>
      <c r="O17" s="31"/>
      <c r="P17" s="31"/>
      <c r="Q17" s="31"/>
      <c r="R17" s="31"/>
      <c r="S17" s="31"/>
      <c r="T17" s="31"/>
      <c r="U17" s="31"/>
      <c r="V17" s="32"/>
    </row>
    <row r="18" spans="1:49" s="33" customFormat="1" ht="39" customHeight="1" x14ac:dyDescent="0.25">
      <c r="A18" s="295">
        <v>1</v>
      </c>
      <c r="B18" s="288" t="s">
        <v>69</v>
      </c>
      <c r="C18" s="296">
        <v>4</v>
      </c>
      <c r="D18" s="19">
        <v>15</v>
      </c>
      <c r="E18" s="289" t="s">
        <v>302</v>
      </c>
      <c r="F18" s="18"/>
      <c r="G18" s="15" t="s">
        <v>321</v>
      </c>
      <c r="H18" s="291" t="s">
        <v>322</v>
      </c>
      <c r="I18" s="291" t="s">
        <v>323</v>
      </c>
      <c r="J18" s="291" t="s">
        <v>305</v>
      </c>
      <c r="K18" s="6"/>
      <c r="L18" s="6"/>
      <c r="M18" s="6"/>
      <c r="N18" s="6"/>
      <c r="O18" s="6"/>
      <c r="P18" s="6"/>
      <c r="Q18" s="6"/>
      <c r="R18" s="6"/>
      <c r="S18" s="18"/>
      <c r="T18" s="8"/>
      <c r="U18" s="6"/>
      <c r="V18" s="35"/>
    </row>
    <row r="19" spans="1:49" s="33" customFormat="1" ht="45" customHeight="1" x14ac:dyDescent="0.25">
      <c r="A19" s="295">
        <v>2</v>
      </c>
      <c r="B19" s="297" t="s">
        <v>70</v>
      </c>
      <c r="C19" s="296">
        <v>3</v>
      </c>
      <c r="D19" s="19">
        <v>12</v>
      </c>
      <c r="E19" s="290" t="s">
        <v>306</v>
      </c>
      <c r="F19" s="18"/>
      <c r="G19" s="15" t="s">
        <v>321</v>
      </c>
      <c r="H19" s="296" t="s">
        <v>52</v>
      </c>
      <c r="I19" s="291" t="s">
        <v>324</v>
      </c>
      <c r="J19" s="296" t="s">
        <v>20</v>
      </c>
      <c r="K19" s="6"/>
      <c r="L19" s="6"/>
      <c r="M19" s="6"/>
      <c r="N19" s="6"/>
      <c r="O19" s="6"/>
      <c r="P19" s="6"/>
      <c r="Q19" s="6"/>
      <c r="R19" s="6"/>
      <c r="S19" s="18"/>
      <c r="T19" s="8"/>
      <c r="U19" s="6"/>
      <c r="V19" s="35"/>
      <c r="AV19" s="33" t="s">
        <v>20</v>
      </c>
      <c r="AW19" s="33" t="s">
        <v>20</v>
      </c>
    </row>
    <row r="20" spans="1:49" s="33" customFormat="1" ht="45" customHeight="1" x14ac:dyDescent="0.25">
      <c r="A20" s="295">
        <v>3</v>
      </c>
      <c r="B20" s="298" t="s">
        <v>162</v>
      </c>
      <c r="C20" s="299">
        <v>3</v>
      </c>
      <c r="D20" s="19">
        <v>12</v>
      </c>
      <c r="E20" s="290" t="s">
        <v>309</v>
      </c>
      <c r="F20" s="18"/>
      <c r="G20" s="15" t="s">
        <v>321</v>
      </c>
      <c r="H20" s="296" t="s">
        <v>77</v>
      </c>
      <c r="I20" s="421" t="s">
        <v>325</v>
      </c>
      <c r="J20" s="296"/>
      <c r="K20" s="6"/>
      <c r="L20" s="6"/>
      <c r="M20" s="6"/>
      <c r="N20" s="6"/>
      <c r="O20" s="6"/>
      <c r="P20" s="6"/>
      <c r="Q20" s="6"/>
      <c r="R20" s="6"/>
      <c r="S20" s="18"/>
      <c r="T20" s="8"/>
      <c r="U20" s="6"/>
      <c r="V20" s="35"/>
    </row>
    <row r="21" spans="1:49" s="33" customFormat="1" ht="45" customHeight="1" x14ac:dyDescent="0.25">
      <c r="A21" s="57">
        <v>4</v>
      </c>
      <c r="B21" s="76" t="s">
        <v>326</v>
      </c>
      <c r="C21" s="85">
        <v>3</v>
      </c>
      <c r="D21" s="19">
        <v>12</v>
      </c>
      <c r="E21" s="18" t="s">
        <v>327</v>
      </c>
      <c r="F21" s="18"/>
      <c r="G21" s="15" t="s">
        <v>321</v>
      </c>
      <c r="H21" s="272" t="s">
        <v>328</v>
      </c>
      <c r="I21" s="422"/>
      <c r="J21" s="296"/>
      <c r="K21" s="6"/>
      <c r="L21" s="6"/>
      <c r="M21" s="6"/>
      <c r="N21" s="6"/>
      <c r="O21" s="6"/>
      <c r="P21" s="6"/>
      <c r="Q21" s="6"/>
      <c r="R21" s="6"/>
      <c r="S21" s="18"/>
      <c r="T21" s="8"/>
      <c r="U21" s="6"/>
      <c r="V21" s="35"/>
      <c r="AP21" s="33" t="s">
        <v>20</v>
      </c>
    </row>
    <row r="22" spans="1:49" s="33" customFormat="1" ht="45" customHeight="1" x14ac:dyDescent="0.25">
      <c r="A22" s="295">
        <v>5</v>
      </c>
      <c r="B22" s="292" t="s">
        <v>72</v>
      </c>
      <c r="C22" s="293">
        <v>3</v>
      </c>
      <c r="D22" s="19">
        <v>12</v>
      </c>
      <c r="E22" s="290" t="s">
        <v>329</v>
      </c>
      <c r="F22" s="18"/>
      <c r="G22" s="15" t="s">
        <v>321</v>
      </c>
      <c r="H22" s="296" t="s">
        <v>51</v>
      </c>
      <c r="I22" s="422"/>
      <c r="J22" s="296"/>
      <c r="K22" s="6"/>
      <c r="L22" s="6"/>
      <c r="M22" s="6"/>
      <c r="N22" s="6"/>
      <c r="O22" s="6"/>
      <c r="P22" s="6"/>
      <c r="Q22" s="6"/>
      <c r="R22" s="6"/>
      <c r="S22" s="18"/>
      <c r="T22" s="8"/>
      <c r="U22" s="6"/>
      <c r="V22" s="35"/>
    </row>
    <row r="23" spans="1:49" s="33" customFormat="1" ht="45" customHeight="1" x14ac:dyDescent="0.25">
      <c r="A23" s="295">
        <v>6</v>
      </c>
      <c r="B23" s="298" t="s">
        <v>330</v>
      </c>
      <c r="C23" s="299">
        <v>2</v>
      </c>
      <c r="D23" s="19">
        <v>8</v>
      </c>
      <c r="E23" s="290" t="s">
        <v>331</v>
      </c>
      <c r="F23" s="18"/>
      <c r="G23" s="15" t="s">
        <v>321</v>
      </c>
      <c r="H23" s="296" t="s">
        <v>239</v>
      </c>
      <c r="I23" s="422"/>
      <c r="J23" s="296"/>
      <c r="K23" s="6"/>
      <c r="L23" s="6"/>
      <c r="M23" s="6"/>
      <c r="N23" s="6"/>
      <c r="O23" s="6"/>
      <c r="P23" s="6"/>
      <c r="Q23" s="6"/>
      <c r="R23" s="6"/>
      <c r="S23" s="18"/>
      <c r="T23" s="8"/>
      <c r="U23" s="6"/>
      <c r="V23" s="35"/>
    </row>
    <row r="24" spans="1:49" s="33" customFormat="1" ht="45" customHeight="1" x14ac:dyDescent="0.25">
      <c r="A24" s="295">
        <v>7</v>
      </c>
      <c r="B24" s="298" t="s">
        <v>332</v>
      </c>
      <c r="C24" s="300">
        <v>2</v>
      </c>
      <c r="D24" s="19">
        <v>8</v>
      </c>
      <c r="E24" s="290" t="s">
        <v>333</v>
      </c>
      <c r="F24" s="18"/>
      <c r="G24" s="15" t="s">
        <v>321</v>
      </c>
      <c r="H24" s="296" t="s">
        <v>334</v>
      </c>
      <c r="I24" s="422"/>
      <c r="J24" s="296"/>
      <c r="K24" s="6"/>
      <c r="L24" s="6"/>
      <c r="M24" s="6"/>
      <c r="N24" s="6"/>
      <c r="O24" s="6"/>
      <c r="P24" s="6"/>
      <c r="Q24" s="6"/>
      <c r="R24" s="6"/>
      <c r="S24" s="18"/>
      <c r="T24" s="8"/>
      <c r="U24" s="6"/>
      <c r="V24" s="35"/>
    </row>
    <row r="25" spans="1:49" s="33" customFormat="1" ht="45" customHeight="1" x14ac:dyDescent="0.25">
      <c r="A25" s="406" t="s">
        <v>25</v>
      </c>
      <c r="B25" s="407"/>
      <c r="C25" s="6">
        <f>SUM(C18:C24)</f>
        <v>20</v>
      </c>
      <c r="D25" s="6">
        <f>SUM(D18:D24)</f>
        <v>79</v>
      </c>
      <c r="E25" s="18"/>
      <c r="F25" s="18"/>
      <c r="G25" s="18"/>
      <c r="H25" s="18"/>
      <c r="I25" s="8"/>
      <c r="J25" s="6"/>
      <c r="K25" s="6"/>
      <c r="L25" s="6"/>
      <c r="M25" s="6"/>
      <c r="N25" s="6"/>
      <c r="O25" s="6"/>
      <c r="P25" s="6"/>
      <c r="Q25" s="6"/>
      <c r="R25" s="6"/>
      <c r="S25" s="18"/>
      <c r="T25" s="8"/>
      <c r="U25" s="6"/>
      <c r="V25" s="35"/>
    </row>
    <row r="26" spans="1:49" s="13" customFormat="1" ht="37.5" customHeight="1" x14ac:dyDescent="0.25">
      <c r="A26" s="82" t="s">
        <v>335</v>
      </c>
      <c r="B26" s="119"/>
      <c r="C26" s="31"/>
      <c r="D26" s="37"/>
      <c r="E26" s="31"/>
      <c r="F26" s="31"/>
      <c r="G26" s="37"/>
      <c r="H26" s="37"/>
      <c r="I26" s="37">
        <v>74</v>
      </c>
      <c r="J26" s="37"/>
      <c r="K26" s="37"/>
      <c r="L26" s="37"/>
      <c r="M26" s="31"/>
      <c r="N26" s="31"/>
      <c r="O26" s="31"/>
      <c r="P26" s="31"/>
      <c r="Q26" s="31"/>
      <c r="R26" s="31"/>
      <c r="S26" s="31"/>
      <c r="T26" s="31"/>
      <c r="U26" s="31"/>
      <c r="V26" s="32"/>
    </row>
    <row r="27" spans="1:49" s="33" customFormat="1" ht="45" customHeight="1" x14ac:dyDescent="0.25">
      <c r="A27" s="295">
        <v>1</v>
      </c>
      <c r="B27" s="288" t="s">
        <v>69</v>
      </c>
      <c r="C27" s="296">
        <v>4</v>
      </c>
      <c r="D27" s="18">
        <v>15</v>
      </c>
      <c r="E27" s="289" t="s">
        <v>302</v>
      </c>
      <c r="F27" s="18"/>
      <c r="G27" s="15" t="s">
        <v>307</v>
      </c>
      <c r="H27" s="291" t="s">
        <v>336</v>
      </c>
      <c r="I27" s="291" t="s">
        <v>323</v>
      </c>
      <c r="J27" s="291" t="s">
        <v>305</v>
      </c>
      <c r="K27" s="18"/>
      <c r="L27" s="18"/>
      <c r="M27" s="18"/>
      <c r="N27" s="18"/>
      <c r="O27" s="18"/>
      <c r="P27" s="18"/>
      <c r="Q27" s="15"/>
      <c r="R27" s="15"/>
      <c r="S27" s="21"/>
      <c r="T27" s="22"/>
      <c r="U27" s="18"/>
      <c r="V27" s="23"/>
    </row>
    <row r="28" spans="1:49" s="33" customFormat="1" ht="45" customHeight="1" x14ac:dyDescent="0.25">
      <c r="A28" s="295">
        <v>2</v>
      </c>
      <c r="B28" s="292" t="s">
        <v>75</v>
      </c>
      <c r="C28" s="299">
        <v>3</v>
      </c>
      <c r="D28" s="18">
        <v>12</v>
      </c>
      <c r="E28" s="290" t="s">
        <v>306</v>
      </c>
      <c r="F28" s="18"/>
      <c r="G28" s="15" t="s">
        <v>303</v>
      </c>
      <c r="H28" s="54" t="s">
        <v>42</v>
      </c>
      <c r="I28" s="423" t="s">
        <v>325</v>
      </c>
      <c r="J28" s="76" t="s">
        <v>20</v>
      </c>
      <c r="K28" s="18"/>
      <c r="L28" s="18"/>
      <c r="M28" s="18"/>
      <c r="N28" s="18"/>
      <c r="O28" s="18"/>
      <c r="P28" s="18"/>
      <c r="Q28" s="15"/>
      <c r="R28" s="15"/>
      <c r="S28" s="21"/>
      <c r="T28" s="22"/>
      <c r="U28" s="18"/>
      <c r="V28" s="23"/>
    </row>
    <row r="29" spans="1:49" s="33" customFormat="1" ht="45" customHeight="1" x14ac:dyDescent="0.25">
      <c r="A29" s="295">
        <v>3</v>
      </c>
      <c r="B29" s="298" t="s">
        <v>154</v>
      </c>
      <c r="C29" s="293">
        <v>3</v>
      </c>
      <c r="D29" s="18">
        <v>12</v>
      </c>
      <c r="E29" s="290" t="s">
        <v>309</v>
      </c>
      <c r="F29" s="18"/>
      <c r="G29" s="15" t="s">
        <v>303</v>
      </c>
      <c r="H29" s="54" t="s">
        <v>337</v>
      </c>
      <c r="I29" s="423"/>
      <c r="J29" s="76"/>
      <c r="K29" s="18"/>
      <c r="L29" s="18"/>
      <c r="M29" s="18"/>
      <c r="N29" s="18"/>
      <c r="O29" s="18"/>
      <c r="P29" s="18"/>
      <c r="Q29" s="15"/>
      <c r="R29" s="15"/>
      <c r="S29" s="21"/>
      <c r="T29" s="22"/>
      <c r="U29" s="18"/>
      <c r="V29" s="23"/>
    </row>
    <row r="30" spans="1:49" s="33" customFormat="1" ht="45" customHeight="1" x14ac:dyDescent="0.25">
      <c r="A30" s="295">
        <v>4</v>
      </c>
      <c r="B30" s="298" t="s">
        <v>70</v>
      </c>
      <c r="C30" s="299">
        <v>3</v>
      </c>
      <c r="D30" s="18">
        <v>12</v>
      </c>
      <c r="E30" s="290" t="s">
        <v>338</v>
      </c>
      <c r="F30" s="18"/>
      <c r="G30" s="15" t="s">
        <v>303</v>
      </c>
      <c r="H30" s="296" t="s">
        <v>73</v>
      </c>
      <c r="I30" s="423"/>
      <c r="J30" s="76"/>
      <c r="K30" s="18"/>
      <c r="L30" s="18"/>
      <c r="M30" s="18"/>
      <c r="N30" s="18"/>
      <c r="O30" s="18"/>
      <c r="P30" s="18"/>
      <c r="Q30" s="15"/>
      <c r="R30" s="15"/>
      <c r="S30" s="21"/>
      <c r="T30" s="22"/>
      <c r="U30" s="18"/>
      <c r="V30" s="23"/>
    </row>
    <row r="31" spans="1:49" s="33" customFormat="1" ht="45" customHeight="1" x14ac:dyDescent="0.25">
      <c r="A31" s="295">
        <v>5</v>
      </c>
      <c r="B31" s="298" t="s">
        <v>76</v>
      </c>
      <c r="C31" s="300">
        <v>3</v>
      </c>
      <c r="D31" s="18">
        <v>12</v>
      </c>
      <c r="E31" s="290" t="s">
        <v>329</v>
      </c>
      <c r="F31" s="18"/>
      <c r="G31" s="15" t="s">
        <v>303</v>
      </c>
      <c r="H31" s="296" t="s">
        <v>339</v>
      </c>
      <c r="I31" s="423"/>
      <c r="J31" s="76"/>
      <c r="K31" s="18"/>
      <c r="L31" s="18"/>
      <c r="M31" s="18"/>
      <c r="N31" s="18"/>
      <c r="O31" s="18"/>
      <c r="P31" s="18"/>
      <c r="Q31" s="15"/>
      <c r="R31" s="15"/>
      <c r="S31" s="21"/>
      <c r="T31" s="22"/>
      <c r="U31" s="18"/>
      <c r="V31" s="23"/>
    </row>
    <row r="32" spans="1:49" s="33" customFormat="1" ht="45" customHeight="1" x14ac:dyDescent="0.25">
      <c r="A32" s="295">
        <v>6</v>
      </c>
      <c r="B32" s="297" t="s">
        <v>58</v>
      </c>
      <c r="C32" s="296">
        <v>2</v>
      </c>
      <c r="D32" s="18">
        <v>8</v>
      </c>
      <c r="E32" s="290" t="s">
        <v>340</v>
      </c>
      <c r="F32" s="18"/>
      <c r="G32" s="15" t="s">
        <v>303</v>
      </c>
      <c r="H32" s="13" t="s">
        <v>156</v>
      </c>
      <c r="I32" s="291" t="s">
        <v>324</v>
      </c>
      <c r="J32" s="291" t="s">
        <v>20</v>
      </c>
      <c r="K32" s="18"/>
      <c r="L32" s="18"/>
      <c r="M32" s="18"/>
      <c r="N32" s="18"/>
      <c r="O32" s="18"/>
      <c r="P32" s="18"/>
      <c r="Q32" s="15"/>
      <c r="R32" s="15"/>
      <c r="S32" s="21"/>
      <c r="T32" s="22"/>
      <c r="U32" s="18"/>
      <c r="V32" s="23"/>
    </row>
    <row r="33" spans="1:23" s="33" customFormat="1" ht="37.5" customHeight="1" x14ac:dyDescent="0.25">
      <c r="A33" s="413" t="s">
        <v>25</v>
      </c>
      <c r="B33" s="414"/>
      <c r="C33" s="8">
        <f>SUM(C27:C32)</f>
        <v>18</v>
      </c>
      <c r="D33" s="8">
        <f>SUM(D27:D32)</f>
        <v>71</v>
      </c>
      <c r="E33" s="19"/>
      <c r="F33" s="18"/>
      <c r="G33" s="15"/>
      <c r="H33" s="242"/>
      <c r="I33" s="243"/>
      <c r="J33" s="18"/>
      <c r="K33" s="18"/>
      <c r="L33" s="18"/>
      <c r="M33" s="18"/>
      <c r="N33" s="25"/>
      <c r="O33" s="25"/>
      <c r="P33" s="25"/>
      <c r="Q33" s="26"/>
      <c r="R33" s="26"/>
      <c r="S33" s="27"/>
      <c r="T33" s="28"/>
      <c r="U33" s="25"/>
      <c r="V33" s="26"/>
    </row>
    <row r="34" spans="1:23" s="33" customFormat="1" ht="45" customHeight="1" x14ac:dyDescent="0.25">
      <c r="A34" s="82" t="s">
        <v>341</v>
      </c>
      <c r="B34" s="86"/>
      <c r="C34" s="16"/>
      <c r="D34" s="38"/>
      <c r="E34" s="16"/>
      <c r="F34" s="16"/>
      <c r="G34" s="38"/>
      <c r="H34" s="38"/>
      <c r="I34" s="38">
        <v>50</v>
      </c>
      <c r="J34" s="38"/>
      <c r="K34" s="38"/>
      <c r="L34" s="38"/>
      <c r="M34" s="29"/>
      <c r="N34" s="31"/>
      <c r="O34" s="31"/>
      <c r="P34" s="31"/>
      <c r="Q34" s="31"/>
      <c r="R34" s="31"/>
      <c r="S34" s="31"/>
      <c r="T34" s="31"/>
      <c r="U34" s="31"/>
      <c r="V34" s="32"/>
    </row>
    <row r="35" spans="1:23" s="33" customFormat="1" ht="45" customHeight="1" x14ac:dyDescent="0.25">
      <c r="A35" s="287">
        <v>1</v>
      </c>
      <c r="B35" s="288" t="s">
        <v>69</v>
      </c>
      <c r="C35" s="289">
        <v>4</v>
      </c>
      <c r="D35" s="40">
        <v>15</v>
      </c>
      <c r="E35" s="289" t="s">
        <v>302</v>
      </c>
      <c r="F35" s="287"/>
      <c r="G35" s="15" t="s">
        <v>342</v>
      </c>
      <c r="H35" s="290" t="s">
        <v>336</v>
      </c>
      <c r="I35" s="290" t="s">
        <v>323</v>
      </c>
      <c r="J35" s="291" t="s">
        <v>305</v>
      </c>
      <c r="K35" s="41"/>
      <c r="L35" s="247"/>
      <c r="M35" s="18"/>
      <c r="N35" s="18"/>
      <c r="O35" s="18"/>
      <c r="P35" s="18"/>
      <c r="Q35" s="20"/>
      <c r="R35" s="15"/>
      <c r="S35" s="21"/>
      <c r="T35" s="22"/>
      <c r="U35" s="18"/>
      <c r="V35" s="23"/>
      <c r="W35" s="18"/>
    </row>
    <row r="36" spans="1:23" s="33" customFormat="1" ht="45" customHeight="1" x14ac:dyDescent="0.25">
      <c r="A36" s="287">
        <v>2</v>
      </c>
      <c r="B36" s="297" t="s">
        <v>272</v>
      </c>
      <c r="C36" s="301">
        <v>3</v>
      </c>
      <c r="D36" s="271">
        <v>12</v>
      </c>
      <c r="E36" s="289" t="s">
        <v>306</v>
      </c>
      <c r="F36" s="287"/>
      <c r="G36" s="15" t="s">
        <v>165</v>
      </c>
      <c r="H36" s="289" t="s">
        <v>274</v>
      </c>
      <c r="I36" s="302"/>
      <c r="J36" s="303" t="s">
        <v>20</v>
      </c>
      <c r="K36" s="40"/>
      <c r="L36" s="248"/>
      <c r="M36" s="6"/>
      <c r="N36" s="6"/>
      <c r="O36" s="6"/>
      <c r="P36" s="6"/>
      <c r="Q36" s="117"/>
      <c r="R36" s="6"/>
      <c r="S36" s="18"/>
      <c r="T36" s="87" t="s">
        <v>126</v>
      </c>
      <c r="U36" s="8">
        <v>11</v>
      </c>
      <c r="V36" s="23"/>
      <c r="W36" s="18"/>
    </row>
    <row r="37" spans="1:23" s="33" customFormat="1" ht="45" customHeight="1" x14ac:dyDescent="0.25">
      <c r="A37" s="287">
        <v>3</v>
      </c>
      <c r="B37" s="297" t="s">
        <v>275</v>
      </c>
      <c r="C37" s="301">
        <v>3</v>
      </c>
      <c r="D37" s="271">
        <v>12</v>
      </c>
      <c r="E37" s="289" t="s">
        <v>309</v>
      </c>
      <c r="F37" s="287"/>
      <c r="G37" s="15" t="s">
        <v>165</v>
      </c>
      <c r="H37" s="289" t="s">
        <v>277</v>
      </c>
      <c r="I37" s="302"/>
      <c r="J37" s="303"/>
      <c r="K37" s="6"/>
      <c r="L37" s="6"/>
      <c r="M37" s="6"/>
      <c r="N37" s="6"/>
      <c r="O37" s="6"/>
      <c r="P37" s="6"/>
      <c r="Q37" s="117"/>
      <c r="R37" s="6"/>
      <c r="S37" s="18"/>
      <c r="T37" s="87"/>
      <c r="U37" s="8"/>
      <c r="V37" s="23"/>
      <c r="W37" s="18"/>
    </row>
    <row r="38" spans="1:23" s="33" customFormat="1" ht="45" customHeight="1" x14ac:dyDescent="0.25">
      <c r="A38" s="287">
        <v>4</v>
      </c>
      <c r="B38" s="297" t="s">
        <v>278</v>
      </c>
      <c r="C38" s="289">
        <v>3</v>
      </c>
      <c r="D38" s="304">
        <v>12</v>
      </c>
      <c r="E38" s="289" t="s">
        <v>338</v>
      </c>
      <c r="F38" s="287"/>
      <c r="G38" s="15" t="s">
        <v>165</v>
      </c>
      <c r="H38" s="289" t="s">
        <v>280</v>
      </c>
      <c r="I38" s="421" t="s">
        <v>325</v>
      </c>
      <c r="J38" s="303"/>
      <c r="K38" s="41"/>
      <c r="L38" s="247"/>
      <c r="M38" s="18"/>
      <c r="N38" s="18"/>
      <c r="O38" s="18"/>
      <c r="P38" s="18"/>
      <c r="Q38" s="44"/>
      <c r="R38" s="18"/>
      <c r="S38" s="21">
        <v>3</v>
      </c>
      <c r="T38" s="22" t="s">
        <v>116</v>
      </c>
      <c r="U38" s="18">
        <v>3</v>
      </c>
      <c r="V38" s="23" t="s">
        <v>117</v>
      </c>
      <c r="W38" s="258"/>
    </row>
    <row r="39" spans="1:23" s="33" customFormat="1" ht="45" customHeight="1" x14ac:dyDescent="0.25">
      <c r="A39" s="287">
        <v>5</v>
      </c>
      <c r="B39" s="297" t="s">
        <v>343</v>
      </c>
      <c r="C39" s="289">
        <v>3</v>
      </c>
      <c r="D39" s="15">
        <v>12</v>
      </c>
      <c r="E39" s="290" t="s">
        <v>329</v>
      </c>
      <c r="F39" s="287"/>
      <c r="G39" s="15" t="s">
        <v>165</v>
      </c>
      <c r="H39" s="289" t="s">
        <v>283</v>
      </c>
      <c r="I39" s="422"/>
      <c r="J39" s="303"/>
      <c r="K39" s="41"/>
      <c r="L39" s="247"/>
      <c r="M39" s="18"/>
      <c r="N39" s="18"/>
      <c r="O39" s="18"/>
      <c r="P39" s="18"/>
      <c r="Q39" s="44"/>
      <c r="R39" s="18"/>
      <c r="S39" s="21">
        <v>4</v>
      </c>
      <c r="T39" s="22" t="s">
        <v>122</v>
      </c>
      <c r="U39" s="18">
        <v>3</v>
      </c>
      <c r="V39" s="23" t="s">
        <v>117</v>
      </c>
      <c r="W39" s="18"/>
    </row>
    <row r="40" spans="1:23" s="33" customFormat="1" ht="45" customHeight="1" x14ac:dyDescent="0.25">
      <c r="A40" s="287">
        <v>6</v>
      </c>
      <c r="B40" s="292" t="s">
        <v>344</v>
      </c>
      <c r="C40" s="293">
        <v>2</v>
      </c>
      <c r="D40" s="43">
        <v>8</v>
      </c>
      <c r="E40" s="305" t="s">
        <v>345</v>
      </c>
      <c r="F40" s="287"/>
      <c r="G40" s="15" t="s">
        <v>346</v>
      </c>
      <c r="H40" s="289" t="s">
        <v>347</v>
      </c>
      <c r="I40" s="422"/>
      <c r="J40" s="303"/>
      <c r="K40" s="41"/>
      <c r="L40" s="247"/>
      <c r="M40" s="18"/>
      <c r="N40" s="18"/>
      <c r="O40" s="18"/>
      <c r="P40" s="18"/>
      <c r="Q40" s="44"/>
      <c r="R40" s="18"/>
      <c r="S40" s="21"/>
      <c r="T40" s="22"/>
      <c r="U40" s="18"/>
      <c r="V40" s="23"/>
      <c r="W40" s="18"/>
    </row>
    <row r="41" spans="1:23" s="33" customFormat="1" ht="45" customHeight="1" x14ac:dyDescent="0.25">
      <c r="A41" s="287">
        <v>7</v>
      </c>
      <c r="B41" s="292" t="s">
        <v>85</v>
      </c>
      <c r="C41" s="293">
        <v>2</v>
      </c>
      <c r="D41" s="43">
        <v>8</v>
      </c>
      <c r="E41" s="305" t="s">
        <v>348</v>
      </c>
      <c r="F41" s="287"/>
      <c r="G41" s="15" t="s">
        <v>346</v>
      </c>
      <c r="H41" s="289" t="s">
        <v>349</v>
      </c>
      <c r="I41" s="422"/>
      <c r="J41" s="303"/>
      <c r="K41" s="41"/>
      <c r="L41" s="247"/>
      <c r="M41" s="18"/>
      <c r="N41" s="18"/>
      <c r="O41" s="18"/>
      <c r="P41" s="18"/>
      <c r="Q41" s="44"/>
      <c r="R41" s="18"/>
      <c r="S41" s="21"/>
      <c r="T41" s="22"/>
      <c r="U41" s="18"/>
      <c r="V41" s="23"/>
      <c r="W41" s="18"/>
    </row>
    <row r="42" spans="1:23" s="33" customFormat="1" ht="45" customHeight="1" x14ac:dyDescent="0.25">
      <c r="A42" s="287">
        <v>8</v>
      </c>
      <c r="B42" s="292" t="s">
        <v>58</v>
      </c>
      <c r="C42" s="293">
        <v>3</v>
      </c>
      <c r="D42" s="43">
        <v>12</v>
      </c>
      <c r="E42" s="141" t="s">
        <v>350</v>
      </c>
      <c r="F42" s="95" t="s">
        <v>351</v>
      </c>
      <c r="G42" s="18" t="s">
        <v>352</v>
      </c>
      <c r="H42" s="15" t="s">
        <v>353</v>
      </c>
      <c r="I42" s="306"/>
      <c r="J42" s="303"/>
      <c r="K42" s="41"/>
      <c r="L42" s="247"/>
      <c r="M42" s="18"/>
      <c r="N42" s="25"/>
      <c r="O42" s="25"/>
      <c r="P42" s="25"/>
      <c r="Q42" s="25"/>
      <c r="R42" s="25"/>
      <c r="S42" s="27"/>
      <c r="T42" s="28"/>
      <c r="U42" s="25"/>
      <c r="V42" s="26"/>
      <c r="W42" s="18"/>
    </row>
    <row r="43" spans="1:23" s="33" customFormat="1" ht="45" customHeight="1" x14ac:dyDescent="0.25">
      <c r="A43" s="413" t="s">
        <v>25</v>
      </c>
      <c r="B43" s="414"/>
      <c r="C43" s="8">
        <f>SUM(C35:C41)</f>
        <v>20</v>
      </c>
      <c r="D43" s="8">
        <f>SUM(D35:D41)</f>
        <v>79</v>
      </c>
      <c r="E43" s="19"/>
      <c r="F43" s="18"/>
      <c r="G43" s="15"/>
      <c r="H43" s="242"/>
      <c r="I43" s="243"/>
      <c r="J43" s="18"/>
      <c r="K43" s="18"/>
      <c r="L43" s="18"/>
      <c r="M43" s="18"/>
      <c r="N43" s="25"/>
      <c r="O43" s="25"/>
      <c r="P43" s="25"/>
      <c r="Q43" s="26"/>
      <c r="R43" s="26"/>
      <c r="S43" s="27"/>
      <c r="T43" s="28"/>
      <c r="U43" s="25"/>
      <c r="V43" s="26"/>
      <c r="W43" s="242"/>
    </row>
    <row r="44" spans="1:23" s="33" customFormat="1" ht="45" customHeight="1" x14ac:dyDescent="0.25">
      <c r="A44" s="82" t="s">
        <v>354</v>
      </c>
      <c r="B44" s="89"/>
      <c r="C44" s="45"/>
      <c r="D44" s="46"/>
      <c r="E44" s="45"/>
      <c r="F44" s="45"/>
      <c r="G44" s="46"/>
      <c r="H44" s="46"/>
      <c r="I44" s="46">
        <v>55</v>
      </c>
      <c r="J44" s="46"/>
      <c r="K44" s="46"/>
      <c r="L44" s="46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46"/>
    </row>
    <row r="45" spans="1:23" s="33" customFormat="1" ht="45" customHeight="1" x14ac:dyDescent="0.25">
      <c r="A45" s="287">
        <v>1</v>
      </c>
      <c r="B45" s="288" t="s">
        <v>69</v>
      </c>
      <c r="C45" s="289">
        <v>4</v>
      </c>
      <c r="D45" s="15">
        <v>15</v>
      </c>
      <c r="E45" s="289" t="s">
        <v>302</v>
      </c>
      <c r="F45" s="14"/>
      <c r="G45" s="15" t="s">
        <v>355</v>
      </c>
      <c r="H45" s="290" t="s">
        <v>304</v>
      </c>
      <c r="I45" s="243"/>
      <c r="J45" s="291" t="s">
        <v>305</v>
      </c>
      <c r="K45" s="46"/>
      <c r="L45" s="4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46"/>
    </row>
    <row r="46" spans="1:23" s="33" customFormat="1" ht="45" customHeight="1" x14ac:dyDescent="0.25">
      <c r="A46" s="18">
        <v>2</v>
      </c>
      <c r="B46" s="297" t="s">
        <v>288</v>
      </c>
      <c r="C46" s="301">
        <v>3</v>
      </c>
      <c r="D46" s="271">
        <v>12</v>
      </c>
      <c r="E46" s="287" t="s">
        <v>306</v>
      </c>
      <c r="F46" s="287"/>
      <c r="G46" s="15" t="s">
        <v>356</v>
      </c>
      <c r="H46" s="289" t="s">
        <v>290</v>
      </c>
      <c r="I46" s="8"/>
      <c r="J46" s="418" t="s">
        <v>357</v>
      </c>
      <c r="K46" s="40"/>
      <c r="L46" s="248"/>
      <c r="M46" s="18"/>
      <c r="N46" s="18"/>
      <c r="O46" s="18"/>
      <c r="P46" s="18"/>
      <c r="Q46" s="44"/>
      <c r="R46" s="18"/>
      <c r="S46" s="50"/>
      <c r="T46" s="22"/>
      <c r="U46" s="18"/>
      <c r="V46" s="23"/>
      <c r="W46" s="18"/>
    </row>
    <row r="47" spans="1:23" s="33" customFormat="1" ht="45" customHeight="1" x14ac:dyDescent="0.25">
      <c r="A47" s="287">
        <v>3</v>
      </c>
      <c r="B47" s="297" t="s">
        <v>291</v>
      </c>
      <c r="C47" s="289">
        <v>3</v>
      </c>
      <c r="D47" s="271">
        <v>12</v>
      </c>
      <c r="E47" s="287" t="s">
        <v>309</v>
      </c>
      <c r="F47" s="287"/>
      <c r="G47" s="18" t="s">
        <v>171</v>
      </c>
      <c r="H47" s="289" t="s">
        <v>49</v>
      </c>
      <c r="I47" s="8"/>
      <c r="J47" s="419"/>
      <c r="K47" s="18"/>
      <c r="L47" s="18"/>
      <c r="M47" s="18"/>
      <c r="N47" s="18"/>
      <c r="O47" s="18"/>
      <c r="P47" s="18"/>
      <c r="Q47" s="44"/>
      <c r="R47" s="18"/>
      <c r="S47" s="50"/>
      <c r="T47" s="22"/>
      <c r="U47" s="18"/>
      <c r="V47" s="23"/>
      <c r="W47" s="18"/>
    </row>
    <row r="48" spans="1:23" s="33" customFormat="1" ht="45" customHeight="1" x14ac:dyDescent="0.25">
      <c r="A48" s="18">
        <v>4</v>
      </c>
      <c r="B48" s="297" t="s">
        <v>66</v>
      </c>
      <c r="C48" s="289">
        <v>2</v>
      </c>
      <c r="D48" s="284">
        <v>8</v>
      </c>
      <c r="E48" s="287" t="s">
        <v>358</v>
      </c>
      <c r="F48" s="14"/>
      <c r="G48" s="18" t="s">
        <v>171</v>
      </c>
      <c r="H48" s="289" t="s">
        <v>172</v>
      </c>
      <c r="I48" s="46"/>
      <c r="J48" s="419"/>
      <c r="K48" s="46"/>
      <c r="L48" s="46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6"/>
    </row>
    <row r="49" spans="1:23" s="33" customFormat="1" ht="45" customHeight="1" x14ac:dyDescent="0.25">
      <c r="A49" s="287">
        <v>5</v>
      </c>
      <c r="B49" s="297" t="s">
        <v>293</v>
      </c>
      <c r="C49" s="301">
        <v>2</v>
      </c>
      <c r="D49" s="277">
        <v>8</v>
      </c>
      <c r="E49" s="287" t="s">
        <v>359</v>
      </c>
      <c r="F49" s="287"/>
      <c r="G49" s="18" t="s">
        <v>171</v>
      </c>
      <c r="H49" s="289" t="s">
        <v>295</v>
      </c>
      <c r="I49" s="8"/>
      <c r="J49" s="420"/>
      <c r="K49" s="41"/>
      <c r="L49" s="247"/>
      <c r="M49" s="18"/>
      <c r="N49" s="18"/>
      <c r="O49" s="18"/>
      <c r="P49" s="18"/>
      <c r="Q49" s="20"/>
      <c r="R49" s="15"/>
      <c r="S49" s="21"/>
      <c r="T49" s="22"/>
      <c r="U49" s="18"/>
      <c r="V49" s="47"/>
      <c r="W49" s="18"/>
    </row>
    <row r="50" spans="1:23" s="33" customFormat="1" ht="45" customHeight="1" x14ac:dyDescent="0.25">
      <c r="A50" s="18">
        <v>6</v>
      </c>
      <c r="B50" s="292" t="s">
        <v>344</v>
      </c>
      <c r="C50" s="293">
        <v>2</v>
      </c>
      <c r="D50" s="49">
        <v>8</v>
      </c>
      <c r="E50" s="305" t="s">
        <v>345</v>
      </c>
      <c r="F50" s="287"/>
      <c r="G50" s="15" t="s">
        <v>346</v>
      </c>
      <c r="H50" s="289" t="s">
        <v>347</v>
      </c>
      <c r="I50" s="8"/>
      <c r="J50" s="418" t="s">
        <v>360</v>
      </c>
      <c r="K50" s="41"/>
      <c r="L50" s="247"/>
      <c r="M50" s="18"/>
      <c r="N50" s="18"/>
      <c r="O50" s="18"/>
      <c r="P50" s="18"/>
      <c r="Q50" s="44"/>
      <c r="R50" s="18"/>
      <c r="S50" s="50">
        <v>3</v>
      </c>
      <c r="T50" s="22" t="s">
        <v>116</v>
      </c>
      <c r="U50" s="18">
        <v>3</v>
      </c>
      <c r="V50" s="23" t="s">
        <v>117</v>
      </c>
      <c r="W50" s="258"/>
    </row>
    <row r="51" spans="1:23" s="33" customFormat="1" ht="45" customHeight="1" x14ac:dyDescent="0.25">
      <c r="A51" s="287">
        <v>7</v>
      </c>
      <c r="B51" s="292" t="s">
        <v>85</v>
      </c>
      <c r="C51" s="293">
        <v>2</v>
      </c>
      <c r="D51" s="49">
        <v>8</v>
      </c>
      <c r="E51" s="305" t="s">
        <v>348</v>
      </c>
      <c r="F51" s="287"/>
      <c r="G51" s="15" t="s">
        <v>346</v>
      </c>
      <c r="H51" s="289" t="s">
        <v>349</v>
      </c>
      <c r="I51" s="8"/>
      <c r="J51" s="420"/>
      <c r="K51" s="41"/>
      <c r="L51" s="247"/>
      <c r="M51" s="18"/>
      <c r="N51" s="18"/>
      <c r="O51" s="18"/>
      <c r="P51" s="18"/>
      <c r="Q51" s="44"/>
      <c r="R51" s="18"/>
      <c r="S51" s="50"/>
      <c r="T51" s="22"/>
      <c r="U51" s="18"/>
      <c r="V51" s="23"/>
      <c r="W51" s="18"/>
    </row>
    <row r="52" spans="1:23" s="33" customFormat="1" ht="45" customHeight="1" x14ac:dyDescent="0.25">
      <c r="A52" s="18">
        <v>8</v>
      </c>
      <c r="B52" s="292" t="s">
        <v>58</v>
      </c>
      <c r="C52" s="293">
        <v>3</v>
      </c>
      <c r="D52" s="49">
        <v>12</v>
      </c>
      <c r="E52" s="141" t="s">
        <v>350</v>
      </c>
      <c r="F52" s="95" t="s">
        <v>351</v>
      </c>
      <c r="G52" s="18" t="s">
        <v>352</v>
      </c>
      <c r="H52" s="15" t="s">
        <v>353</v>
      </c>
      <c r="I52" s="8"/>
      <c r="J52" s="307"/>
      <c r="K52" s="41"/>
      <c r="L52" s="247"/>
      <c r="M52" s="18"/>
      <c r="N52" s="25"/>
      <c r="O52" s="25"/>
      <c r="P52" s="25"/>
      <c r="Q52" s="25"/>
      <c r="R52" s="25"/>
      <c r="S52" s="51"/>
      <c r="T52" s="28"/>
      <c r="U52" s="25"/>
      <c r="V52" s="26"/>
      <c r="W52" s="18"/>
    </row>
    <row r="53" spans="1:23" s="33" customFormat="1" ht="45" customHeight="1" x14ac:dyDescent="0.25">
      <c r="A53" s="413" t="s">
        <v>25</v>
      </c>
      <c r="B53" s="414"/>
      <c r="C53" s="8">
        <f>SUM(C45:C51)</f>
        <v>18</v>
      </c>
      <c r="D53" s="8">
        <f>SUM(D45:D51)</f>
        <v>71</v>
      </c>
      <c r="E53" s="19"/>
      <c r="F53" s="18"/>
      <c r="G53" s="15"/>
      <c r="H53" s="15" t="s">
        <v>20</v>
      </c>
      <c r="I53" s="243"/>
      <c r="J53" s="18"/>
      <c r="K53" s="18"/>
      <c r="L53" s="18"/>
      <c r="M53" s="18"/>
      <c r="N53" s="25"/>
      <c r="O53" s="25"/>
      <c r="P53" s="25"/>
      <c r="Q53" s="26"/>
      <c r="R53" s="26"/>
      <c r="S53" s="27"/>
      <c r="T53" s="28"/>
      <c r="U53" s="25"/>
      <c r="V53" s="26"/>
      <c r="W53" s="242"/>
    </row>
    <row r="54" spans="1:23" s="33" customFormat="1" ht="20.25" customHeight="1" x14ac:dyDescent="0.25">
      <c r="A54" s="13"/>
      <c r="B54" s="61"/>
      <c r="C54" s="62"/>
      <c r="D54" s="62"/>
      <c r="E54" s="62"/>
      <c r="F54" s="62"/>
      <c r="G54" s="38"/>
      <c r="H54" s="417" t="s">
        <v>174</v>
      </c>
      <c r="I54" s="417"/>
      <c r="J54" s="417"/>
      <c r="K54" s="63"/>
      <c r="L54" s="63"/>
      <c r="N54" s="63"/>
      <c r="O54" s="63"/>
      <c r="P54" s="63"/>
      <c r="Q54" s="64"/>
      <c r="R54" s="64"/>
      <c r="S54" s="64"/>
      <c r="T54" s="64"/>
      <c r="U54" s="64"/>
      <c r="V54" s="64"/>
    </row>
    <row r="55" spans="1:23" s="33" customFormat="1" ht="20.25" customHeight="1" x14ac:dyDescent="0.25">
      <c r="A55" s="64"/>
      <c r="B55" s="65"/>
      <c r="C55" s="64"/>
      <c r="D55" s="64"/>
      <c r="H55" s="67" t="s">
        <v>37</v>
      </c>
      <c r="I55" s="67"/>
      <c r="J55" s="67"/>
      <c r="K55" s="67"/>
      <c r="L55" s="67"/>
      <c r="N55" s="67"/>
      <c r="O55" s="67"/>
      <c r="P55" s="67"/>
      <c r="Q55" s="64"/>
      <c r="R55" s="64"/>
      <c r="S55" s="64"/>
      <c r="U55" s="64"/>
      <c r="V55" s="64"/>
    </row>
    <row r="56" spans="1:23" s="33" customFormat="1" ht="20.25" customHeight="1" x14ac:dyDescent="0.25">
      <c r="A56" s="64"/>
      <c r="B56" s="65"/>
      <c r="C56" s="64"/>
      <c r="D56" s="64"/>
      <c r="H56" s="67" t="s">
        <v>299</v>
      </c>
      <c r="I56" s="67"/>
      <c r="J56" s="67"/>
      <c r="K56" s="67"/>
      <c r="L56" s="67"/>
      <c r="N56" s="67"/>
      <c r="O56" s="67"/>
      <c r="P56" s="67"/>
      <c r="Q56" s="64"/>
      <c r="R56" s="64"/>
      <c r="S56" s="64"/>
      <c r="V56" s="64"/>
      <c r="W56" s="2"/>
    </row>
    <row r="57" spans="1:23" ht="18.75" customHeight="1" x14ac:dyDescent="0.25">
      <c r="A57" s="69"/>
      <c r="B57" s="308"/>
      <c r="C57" s="69"/>
      <c r="D57" s="69"/>
      <c r="H57" s="67" t="s">
        <v>38</v>
      </c>
      <c r="I57" s="67"/>
      <c r="J57" s="67"/>
      <c r="K57" s="67"/>
      <c r="L57" s="67"/>
      <c r="N57" s="67"/>
      <c r="O57" s="67"/>
      <c r="P57" s="67"/>
      <c r="Q57" s="69"/>
      <c r="R57" s="69"/>
      <c r="S57" s="69"/>
      <c r="T57" s="63" t="s">
        <v>175</v>
      </c>
    </row>
    <row r="58" spans="1:23" ht="22.5" customHeight="1" x14ac:dyDescent="0.25">
      <c r="T58" s="69"/>
    </row>
    <row r="59" spans="1:23" ht="28.5" customHeight="1" x14ac:dyDescent="0.25">
      <c r="T59" s="69"/>
    </row>
    <row r="60" spans="1:23" ht="30.75" customHeight="1" x14ac:dyDescent="0.25">
      <c r="H60" s="122" t="s">
        <v>40</v>
      </c>
      <c r="T60" s="69"/>
    </row>
    <row r="61" spans="1:23" ht="20.25" hidden="1" customHeight="1" x14ac:dyDescent="0.25">
      <c r="A61" s="3" t="s">
        <v>39</v>
      </c>
      <c r="B61" s="70"/>
      <c r="C61" s="71"/>
      <c r="D61" s="72"/>
      <c r="E61" s="71"/>
      <c r="F61" s="71"/>
      <c r="G61" s="72"/>
      <c r="J61" s="69"/>
      <c r="K61" s="73"/>
      <c r="L61" s="73"/>
      <c r="M61" s="116"/>
      <c r="T61" s="69"/>
    </row>
    <row r="62" spans="1:23" ht="36" hidden="1" customHeight="1" x14ac:dyDescent="0.25">
      <c r="A62" s="403" t="s">
        <v>41</v>
      </c>
      <c r="B62" s="403"/>
      <c r="C62" s="403"/>
      <c r="D62" s="403"/>
      <c r="E62" s="403"/>
      <c r="F62" s="403"/>
      <c r="G62" s="403"/>
      <c r="H62" s="67" t="s">
        <v>40</v>
      </c>
      <c r="I62" s="67"/>
      <c r="T62" s="67" t="s">
        <v>42</v>
      </c>
    </row>
    <row r="63" spans="1:23" ht="20.25" hidden="1" customHeight="1" x14ac:dyDescent="0.25">
      <c r="A63" s="1" t="s">
        <v>43</v>
      </c>
      <c r="C63" s="1"/>
      <c r="E63" s="1"/>
      <c r="F63" s="1"/>
    </row>
    <row r="64" spans="1:23" x14ac:dyDescent="0.25">
      <c r="A64" s="71" t="s">
        <v>39</v>
      </c>
      <c r="B64" s="239"/>
      <c r="C64" s="71"/>
      <c r="D64" s="72"/>
      <c r="E64" s="71"/>
      <c r="F64" s="71"/>
      <c r="G64" s="71"/>
      <c r="J64" s="69"/>
      <c r="K64" s="2"/>
      <c r="L64" s="2"/>
      <c r="M64" s="73"/>
      <c r="N64" s="73"/>
    </row>
    <row r="65" spans="1:16" ht="21" customHeight="1" x14ac:dyDescent="0.25">
      <c r="A65" s="403" t="s">
        <v>55</v>
      </c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</row>
    <row r="66" spans="1:16" ht="21" customHeight="1" x14ac:dyDescent="0.25">
      <c r="A66" s="1" t="s">
        <v>43</v>
      </c>
      <c r="B66" s="1"/>
      <c r="C66" s="1"/>
      <c r="E66" s="1"/>
      <c r="F66" s="1"/>
      <c r="I66" s="3"/>
    </row>
    <row r="68" spans="1:16" x14ac:dyDescent="0.25">
      <c r="N68" s="64"/>
      <c r="O68" s="63" t="s">
        <v>44</v>
      </c>
      <c r="P68" s="64"/>
    </row>
    <row r="69" spans="1:16" x14ac:dyDescent="0.25">
      <c r="N69" s="64"/>
      <c r="O69" s="67" t="s">
        <v>37</v>
      </c>
      <c r="P69" s="64"/>
    </row>
    <row r="70" spans="1:16" x14ac:dyDescent="0.25">
      <c r="N70" s="64"/>
      <c r="O70" s="67" t="s">
        <v>45</v>
      </c>
      <c r="P70" s="69"/>
    </row>
    <row r="71" spans="1:16" x14ac:dyDescent="0.25">
      <c r="N71" s="69"/>
      <c r="O71" s="67" t="s">
        <v>38</v>
      </c>
      <c r="P71" s="69"/>
    </row>
    <row r="72" spans="1:16" x14ac:dyDescent="0.25">
      <c r="N72" s="69"/>
      <c r="O72" s="67"/>
    </row>
    <row r="73" spans="1:16" x14ac:dyDescent="0.25">
      <c r="O73" s="69"/>
    </row>
    <row r="74" spans="1:16" x14ac:dyDescent="0.25">
      <c r="O74" s="69"/>
    </row>
    <row r="75" spans="1:16" x14ac:dyDescent="0.25">
      <c r="O75" s="2"/>
    </row>
    <row r="78" spans="1:16" x14ac:dyDescent="0.25">
      <c r="O78" s="67" t="s">
        <v>42</v>
      </c>
    </row>
  </sheetData>
  <mergeCells count="17">
    <mergeCell ref="J50:J51"/>
    <mergeCell ref="A53:B53"/>
    <mergeCell ref="H54:J54"/>
    <mergeCell ref="A62:G62"/>
    <mergeCell ref="A65:N65"/>
    <mergeCell ref="J46:J49"/>
    <mergeCell ref="A1:B1"/>
    <mergeCell ref="A2:B2"/>
    <mergeCell ref="A4:Q4"/>
    <mergeCell ref="A7:B7"/>
    <mergeCell ref="A16:B16"/>
    <mergeCell ref="I20:I24"/>
    <mergeCell ref="A25:B25"/>
    <mergeCell ref="I28:I31"/>
    <mergeCell ref="A33:B33"/>
    <mergeCell ref="I38:I41"/>
    <mergeCell ref="A43:B4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K23 k24 (2)</vt:lpstr>
      <vt:lpstr>k23 ky 1,2</vt:lpstr>
      <vt:lpstr>k23 ky 3</vt:lpstr>
      <vt:lpstr>k24 dot 1</vt:lpstr>
      <vt:lpstr>Sheet1</vt:lpstr>
      <vt:lpstr>'K23 k24 (2)'!Print_Area</vt:lpstr>
      <vt:lpstr>'K23 k24 (2)'!Print_Titles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2017-02-10T08:56:52Z</cp:lastPrinted>
  <dcterms:created xsi:type="dcterms:W3CDTF">2016-01-22T01:05:53Z</dcterms:created>
  <dcterms:modified xsi:type="dcterms:W3CDTF">2017-02-10T09:01:27Z</dcterms:modified>
</cp:coreProperties>
</file>